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8800" windowHeight="12450" activeTab="2"/>
  </bookViews>
  <sheets>
    <sheet name="加算管理票" sheetId="5" r:id="rId1"/>
    <sheet name="体制届別紙3-2" sheetId="4" r:id="rId2"/>
    <sheet name="別紙1－3" sheetId="9" r:id="rId3"/>
    <sheet name="備考（1－3）" sheetId="10" r:id="rId4"/>
    <sheet name="別紙12－3" sheetId="8" r:id="rId5"/>
    <sheet name="12-4" sheetId="6" r:id="rId6"/>
    <sheet name="別紙19" sheetId="1" r:id="rId7"/>
  </sheets>
  <definedNames>
    <definedName name="Avrg">#REF!</definedName>
    <definedName name="GH">#REF!</definedName>
    <definedName name="houjin">#REF!</definedName>
    <definedName name="jigyoumeishou">#REF!</definedName>
    <definedName name="ｋ" localSheetId="3">#REF!</definedName>
    <definedName name="ｋ">#REF!</definedName>
    <definedName name="kanagawaken">#REF!</definedName>
    <definedName name="kawasaki">#REF!</definedName>
    <definedName name="KK_03">#REF!</definedName>
    <definedName name="KK_06">#REF!</definedName>
    <definedName name="KK2_3">#REF!</definedName>
    <definedName name="ｋｋｋｋ">#REF!</definedName>
    <definedName name="_xlnm.Print_Area" localSheetId="5">'12-4'!$A$1:$AC$67</definedName>
    <definedName name="_xlnm.Print_Area" localSheetId="0">加算管理票!$A$1:$K$54</definedName>
    <definedName name="_xlnm.Print_Area" localSheetId="1">'体制届別紙3-2'!$A$1:$AL$82</definedName>
    <definedName name="_xlnm.Print_Area" localSheetId="3">'備考（1－3）'!$A$1:$I$41</definedName>
    <definedName name="_xlnm.Print_Area" localSheetId="4">'別紙12－3'!$A$1:$AD$47,'別紙12－3'!$AK$1:$BE$34</definedName>
    <definedName name="_xlnm.Print_Area" localSheetId="2">'別紙1－3'!$A$1:$AF$40</definedName>
    <definedName name="_xlnm.Print_Area" localSheetId="6">別紙19!$A$1:$AD$36</definedName>
    <definedName name="Roman_01">#REF!</definedName>
    <definedName name="Roman_03">#REF!</definedName>
    <definedName name="Roman_04">#REF!</definedName>
    <definedName name="Roman_06">#REF!</definedName>
    <definedName name="Roman2_1">#REF!</definedName>
    <definedName name="Roman2_3">#REF!</definedName>
    <definedName name="Serv_LIST">#REF!</definedName>
    <definedName name="siharai">#REF!</definedName>
    <definedName name="sikuchouson">#REF!</definedName>
    <definedName name="sinseisaki">#REF!</definedName>
    <definedName name="table_03">#REF!</definedName>
    <definedName name="table_06">#REF!</definedName>
    <definedName name="table2_3">#REF!</definedName>
    <definedName name="yokohama">#REF!</definedName>
    <definedName name="Z_918D9391_3166_42FD_8CCC_73DDA136E9AD_.wvu.PrintArea" localSheetId="2" hidden="1">'別紙1－3'!$A$1:$AF$40</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T33" i="8" l="1"/>
  <c r="AV33" i="8" s="1"/>
  <c r="AS32" i="8"/>
  <c r="AS30" i="8"/>
  <c r="AT31" i="8" s="1"/>
  <c r="BB12" i="8"/>
  <c r="BB8" i="8"/>
  <c r="BA15" i="8"/>
  <c r="BB16" i="8" s="1"/>
  <c r="AS40" i="8"/>
  <c r="AT41" i="8" s="1"/>
  <c r="AS26" i="8"/>
  <c r="AT27" i="8" s="1"/>
  <c r="AS24" i="8"/>
  <c r="AT25" i="8" s="1"/>
  <c r="AS22" i="8"/>
  <c r="AT23" i="8" s="1"/>
  <c r="BA17" i="8"/>
  <c r="BB18" i="8" s="1"/>
  <c r="BD18" i="8" s="1"/>
  <c r="BA11" i="8"/>
  <c r="BA9" i="8"/>
  <c r="BB10" i="8" s="1"/>
  <c r="BA7" i="8"/>
  <c r="AV27" i="8" l="1"/>
  <c r="AV25" i="8"/>
  <c r="BD10" i="8"/>
  <c r="BD12" i="8"/>
  <c r="AV41" i="8"/>
  <c r="N59" i="6" l="1"/>
  <c r="P59" i="6" s="1"/>
  <c r="M58" i="6"/>
  <c r="M56" i="6"/>
  <c r="N57" i="6" s="1"/>
  <c r="U51" i="6"/>
  <c r="V52" i="6" s="1"/>
  <c r="U49" i="6"/>
  <c r="V50" i="6" s="1"/>
  <c r="M33" i="6"/>
  <c r="N34" i="6" s="1"/>
  <c r="N32" i="6"/>
  <c r="M31" i="6"/>
  <c r="U26" i="6"/>
  <c r="V27" i="6" s="1"/>
  <c r="X27" i="6" s="1"/>
  <c r="U24" i="6"/>
  <c r="V25" i="6" s="1"/>
  <c r="P34" i="6" l="1"/>
  <c r="X52" i="6"/>
</calcChain>
</file>

<file path=xl/sharedStrings.xml><?xml version="1.0" encoding="utf-8"?>
<sst xmlns="http://schemas.openxmlformats.org/spreadsheetml/2006/main" count="725" uniqueCount="456">
  <si>
    <t>注５：端数切り上げ。</t>
    <phoneticPr fontId="2"/>
  </si>
  <si>
    <t>注４：評価対象利用開始月から起算して六月目の月に測定したＡＤＬ値から評価対象利用開始月に測定したＡＤＬ値を控除して得た値。</t>
    <phoneticPr fontId="2"/>
  </si>
  <si>
    <t>注３：評価対象利用期間中、５時間以上の通所介護費の算定回数が５時間未満の通所介護費の算定回数を上回るものに限る。</t>
    <rPh sb="0" eb="1">
      <t>チュウ</t>
    </rPh>
    <phoneticPr fontId="2"/>
  </si>
  <si>
    <t>注２：複数ある場合には最初の月が最も早いもの。</t>
    <rPh sb="0" eb="1">
      <t>チュウ</t>
    </rPh>
    <phoneticPr fontId="2"/>
  </si>
  <si>
    <t>注１：加算を算定する年度の初日の属する年の前年の１月から１２月までの期間。</t>
    <phoneticPr fontId="2"/>
  </si>
  <si>
    <t>該当
非該当</t>
    <rPh sb="0" eb="2">
      <t>ガイトウ</t>
    </rPh>
    <rPh sb="3" eb="6">
      <t>ヒガイトウ</t>
    </rPh>
    <phoneticPr fontId="2"/>
  </si>
  <si>
    <t>０以上</t>
    <rPh sb="1" eb="3">
      <t>イジョウ</t>
    </rPh>
    <phoneticPr fontId="2"/>
  </si>
  <si>
    <t>→</t>
    <phoneticPr fontId="2"/>
  </si>
  <si>
    <t>⑥の要件を満たす者のうちADL利得（注４）が上位85％（注５）の者について、各々のADL利得が０より大きければ１、０より小さければ－１、０ならば０として合計したもの</t>
    <rPh sb="2" eb="4">
      <t>ヨウケン</t>
    </rPh>
    <rPh sb="5" eb="6">
      <t>ミ</t>
    </rPh>
    <rPh sb="8" eb="9">
      <t>モノ</t>
    </rPh>
    <rPh sb="15" eb="17">
      <t>リトク</t>
    </rPh>
    <rPh sb="18" eb="19">
      <t>チュウ</t>
    </rPh>
    <rPh sb="22" eb="24">
      <t>ジョウイ</t>
    </rPh>
    <rPh sb="28" eb="29">
      <t>チュウ</t>
    </rPh>
    <rPh sb="32" eb="33">
      <t>モノ</t>
    </rPh>
    <rPh sb="38" eb="40">
      <t>オノオノ</t>
    </rPh>
    <rPh sb="44" eb="46">
      <t>リトク</t>
    </rPh>
    <rPh sb="50" eb="51">
      <t>オオ</t>
    </rPh>
    <rPh sb="60" eb="61">
      <t>チイ</t>
    </rPh>
    <rPh sb="76" eb="78">
      <t>ゴウケイ</t>
    </rPh>
    <phoneticPr fontId="2"/>
  </si>
  <si>
    <t>⑧</t>
    <phoneticPr fontId="2"/>
  </si>
  <si>
    <t>（５）ADL利得の状況</t>
    <rPh sb="9" eb="11">
      <t>ジョウキョウ</t>
    </rPh>
    <phoneticPr fontId="2"/>
  </si>
  <si>
    <t>９０％以上</t>
    <rPh sb="3" eb="5">
      <t>イジョウ</t>
    </rPh>
    <phoneticPr fontId="2"/>
  </si>
  <si>
    <t>→</t>
    <phoneticPr fontId="2"/>
  </si>
  <si>
    <t>％</t>
    <phoneticPr fontId="2"/>
  </si>
  <si>
    <t>①に占める⑥の割合</t>
    <phoneticPr fontId="2"/>
  </si>
  <si>
    <t>⑦</t>
    <phoneticPr fontId="2"/>
  </si>
  <si>
    <t>人</t>
    <rPh sb="0" eb="1">
      <t>ニン</t>
    </rPh>
    <phoneticPr fontId="2"/>
  </si>
  <si>
    <t>①のうち、評価対象利用開始月と当該月から起算して６月目に、事業所の機能訓練指導員がBarthel Indexを測定し、その結果を報告している者の数</t>
    <rPh sb="5" eb="7">
      <t>ヒョウカ</t>
    </rPh>
    <rPh sb="7" eb="9">
      <t>タイショウ</t>
    </rPh>
    <rPh sb="9" eb="11">
      <t>リヨウ</t>
    </rPh>
    <rPh sb="11" eb="13">
      <t>カイシ</t>
    </rPh>
    <rPh sb="13" eb="14">
      <t>ツキ</t>
    </rPh>
    <rPh sb="15" eb="17">
      <t>トウガイ</t>
    </rPh>
    <rPh sb="17" eb="18">
      <t>ツキ</t>
    </rPh>
    <rPh sb="20" eb="22">
      <t>キサン</t>
    </rPh>
    <rPh sb="25" eb="26">
      <t>ツキ</t>
    </rPh>
    <rPh sb="26" eb="27">
      <t>メ</t>
    </rPh>
    <rPh sb="29" eb="32">
      <t>ジギョウショ</t>
    </rPh>
    <rPh sb="33" eb="35">
      <t>キノウ</t>
    </rPh>
    <rPh sb="35" eb="37">
      <t>クンレン</t>
    </rPh>
    <rPh sb="37" eb="40">
      <t>シドウイン</t>
    </rPh>
    <rPh sb="55" eb="57">
      <t>ソクテイ</t>
    </rPh>
    <rPh sb="61" eb="63">
      <t>ケッカ</t>
    </rPh>
    <rPh sb="64" eb="66">
      <t>ホウコク</t>
    </rPh>
    <rPh sb="70" eb="71">
      <t>モノ</t>
    </rPh>
    <rPh sb="72" eb="73">
      <t>カズ</t>
    </rPh>
    <phoneticPr fontId="2"/>
  </si>
  <si>
    <t>⑥</t>
    <phoneticPr fontId="2"/>
  </si>
  <si>
    <t xml:space="preserve">（４）評価報告者の割合
</t>
    <rPh sb="3" eb="5">
      <t>ヒョウカ</t>
    </rPh>
    <rPh sb="5" eb="7">
      <t>ホウコク</t>
    </rPh>
    <rPh sb="7" eb="8">
      <t>シャ</t>
    </rPh>
    <rPh sb="9" eb="11">
      <t>ワリアイ</t>
    </rPh>
    <phoneticPr fontId="2"/>
  </si>
  <si>
    <t>１５％以下</t>
    <rPh sb="3" eb="5">
      <t>イカ</t>
    </rPh>
    <phoneticPr fontId="2"/>
  </si>
  <si>
    <t>→</t>
    <phoneticPr fontId="2"/>
  </si>
  <si>
    <t>％</t>
    <phoneticPr fontId="2"/>
  </si>
  <si>
    <t>①に占める④の割合</t>
    <rPh sb="2" eb="3">
      <t>シ</t>
    </rPh>
    <rPh sb="7" eb="9">
      <t>ワリアイ</t>
    </rPh>
    <phoneticPr fontId="2"/>
  </si>
  <si>
    <t>⑤</t>
    <phoneticPr fontId="2"/>
  </si>
  <si>
    <t>①のうち、評価対象利用開始月の時点で初回の要介護・要支援認定があった月から起算して12月以内である者の数</t>
    <rPh sb="15" eb="17">
      <t>ジテン</t>
    </rPh>
    <rPh sb="18" eb="20">
      <t>ショカイ</t>
    </rPh>
    <rPh sb="21" eb="24">
      <t>ヨウカイゴ</t>
    </rPh>
    <rPh sb="25" eb="28">
      <t>ヨウシエン</t>
    </rPh>
    <rPh sb="28" eb="30">
      <t>ニンテイ</t>
    </rPh>
    <rPh sb="34" eb="35">
      <t>ツキ</t>
    </rPh>
    <rPh sb="37" eb="39">
      <t>キサン</t>
    </rPh>
    <rPh sb="43" eb="44">
      <t>ツキ</t>
    </rPh>
    <rPh sb="44" eb="46">
      <t>イナイ</t>
    </rPh>
    <rPh sb="49" eb="50">
      <t>モノ</t>
    </rPh>
    <rPh sb="51" eb="52">
      <t>カズ</t>
    </rPh>
    <phoneticPr fontId="2"/>
  </si>
  <si>
    <t>④</t>
    <phoneticPr fontId="2"/>
  </si>
  <si>
    <t>（３）直近12月以内に認定　　
　　　を受けた者の割合</t>
    <rPh sb="3" eb="5">
      <t>チョッキン</t>
    </rPh>
    <rPh sb="7" eb="8">
      <t>ガツ</t>
    </rPh>
    <rPh sb="8" eb="10">
      <t>イナイ</t>
    </rPh>
    <rPh sb="11" eb="13">
      <t>ニンテイ</t>
    </rPh>
    <rPh sb="20" eb="21">
      <t>ウ</t>
    </rPh>
    <rPh sb="23" eb="24">
      <t>モノ</t>
    </rPh>
    <rPh sb="25" eb="27">
      <t>ワリアイ</t>
    </rPh>
    <phoneticPr fontId="2"/>
  </si>
  <si>
    <t>１５％以上</t>
    <rPh sb="3" eb="5">
      <t>イジョウ</t>
    </rPh>
    <phoneticPr fontId="2"/>
  </si>
  <si>
    <t>①に占める②の割合</t>
    <rPh sb="2" eb="3">
      <t>シ</t>
    </rPh>
    <rPh sb="7" eb="9">
      <t>ワリアイ</t>
    </rPh>
    <phoneticPr fontId="2"/>
  </si>
  <si>
    <t>③</t>
    <phoneticPr fontId="2"/>
  </si>
  <si>
    <t>①のうち、評価対象利用期間の最初の月（評価対象利用開始月）
において、要介護度が３，４または５である者の数</t>
    <rPh sb="5" eb="7">
      <t>ヒョウカ</t>
    </rPh>
    <rPh sb="7" eb="9">
      <t>タイショウ</t>
    </rPh>
    <rPh sb="9" eb="11">
      <t>リヨウ</t>
    </rPh>
    <rPh sb="11" eb="13">
      <t>キカン</t>
    </rPh>
    <rPh sb="14" eb="16">
      <t>サイショ</t>
    </rPh>
    <rPh sb="17" eb="18">
      <t>ツキ</t>
    </rPh>
    <rPh sb="19" eb="21">
      <t>ヒョウカ</t>
    </rPh>
    <rPh sb="21" eb="23">
      <t>タイショウ</t>
    </rPh>
    <rPh sb="23" eb="25">
      <t>リヨウ</t>
    </rPh>
    <rPh sb="25" eb="27">
      <t>カイシ</t>
    </rPh>
    <rPh sb="27" eb="28">
      <t>ツキ</t>
    </rPh>
    <rPh sb="35" eb="38">
      <t>ヨウカイゴ</t>
    </rPh>
    <rPh sb="38" eb="39">
      <t>ド</t>
    </rPh>
    <rPh sb="50" eb="51">
      <t>シャ</t>
    </rPh>
    <rPh sb="52" eb="53">
      <t>カズ</t>
    </rPh>
    <phoneticPr fontId="2"/>
  </si>
  <si>
    <t>②</t>
    <phoneticPr fontId="2"/>
  </si>
  <si>
    <t>（２）重度者の割合</t>
    <rPh sb="3" eb="5">
      <t>ジュウド</t>
    </rPh>
    <rPh sb="5" eb="6">
      <t>シャ</t>
    </rPh>
    <rPh sb="7" eb="9">
      <t>ワリアイ</t>
    </rPh>
    <phoneticPr fontId="2"/>
  </si>
  <si>
    <t>２０人以上</t>
    <rPh sb="2" eb="3">
      <t>ニン</t>
    </rPh>
    <rPh sb="3" eb="5">
      <t>イジョウ</t>
    </rPh>
    <phoneticPr fontId="2"/>
  </si>
  <si>
    <t>評価対象期間（注１）に連続して６月以上利用した期間（注２）（評価対象利用期間）のある要介護者（注３）の数</t>
    <rPh sb="0" eb="2">
      <t>ヒョウカ</t>
    </rPh>
    <rPh sb="2" eb="4">
      <t>タイショウ</t>
    </rPh>
    <rPh sb="4" eb="6">
      <t>キカン</t>
    </rPh>
    <rPh sb="7" eb="8">
      <t>チュウ</t>
    </rPh>
    <rPh sb="11" eb="13">
      <t>レンゾク</t>
    </rPh>
    <rPh sb="16" eb="17">
      <t>ツキ</t>
    </rPh>
    <rPh sb="17" eb="19">
      <t>イジョウ</t>
    </rPh>
    <rPh sb="19" eb="21">
      <t>リヨウ</t>
    </rPh>
    <rPh sb="23" eb="25">
      <t>キカン</t>
    </rPh>
    <rPh sb="30" eb="32">
      <t>ヒョウカ</t>
    </rPh>
    <rPh sb="32" eb="34">
      <t>タイショウ</t>
    </rPh>
    <rPh sb="34" eb="36">
      <t>リヨウ</t>
    </rPh>
    <rPh sb="36" eb="38">
      <t>キカン</t>
    </rPh>
    <rPh sb="42" eb="46">
      <t>ヨウカイゴシャ</t>
    </rPh>
    <rPh sb="51" eb="52">
      <t>カズ</t>
    </rPh>
    <phoneticPr fontId="2"/>
  </si>
  <si>
    <t>①</t>
    <phoneticPr fontId="2"/>
  </si>
  <si>
    <t>（１）評価対象者数</t>
    <rPh sb="3" eb="5">
      <t>ヒョウカ</t>
    </rPh>
    <rPh sb="5" eb="7">
      <t>タイショウ</t>
    </rPh>
    <rPh sb="7" eb="8">
      <t>シャ</t>
    </rPh>
    <rPh sb="8" eb="9">
      <t>スウ</t>
    </rPh>
    <phoneticPr fontId="2"/>
  </si>
  <si>
    <t>５　届  出  内  容</t>
    <rPh sb="2" eb="3">
      <t>トドケ</t>
    </rPh>
    <rPh sb="5" eb="6">
      <t>デ</t>
    </rPh>
    <rPh sb="11" eb="12">
      <t>カタチ</t>
    </rPh>
    <phoneticPr fontId="2"/>
  </si>
  <si>
    <t xml:space="preserve"> </t>
    <phoneticPr fontId="2"/>
  </si>
  <si>
    <t>　１　ＡＤＬ維持等加算</t>
    <phoneticPr fontId="2"/>
  </si>
  <si>
    <t>４　届  出  項  目</t>
    <rPh sb="2" eb="3">
      <t>トドケ</t>
    </rPh>
    <rPh sb="5" eb="6">
      <t>デ</t>
    </rPh>
    <rPh sb="8" eb="9">
      <t>コウ</t>
    </rPh>
    <rPh sb="11" eb="12">
      <t>メ</t>
    </rPh>
    <phoneticPr fontId="2"/>
  </si>
  <si>
    <t>２　地域密着型通所介護事業所</t>
    <rPh sb="2" eb="4">
      <t>チイキ</t>
    </rPh>
    <rPh sb="4" eb="7">
      <t>ミッチャクガタ</t>
    </rPh>
    <rPh sb="7" eb="9">
      <t>ツウショ</t>
    </rPh>
    <rPh sb="9" eb="11">
      <t>カイゴ</t>
    </rPh>
    <rPh sb="11" eb="14">
      <t>ジギョウショ</t>
    </rPh>
    <phoneticPr fontId="2"/>
  </si>
  <si>
    <t>　１　通所介護事業所</t>
    <phoneticPr fontId="2"/>
  </si>
  <si>
    <t>３　施  設  種  別</t>
    <rPh sb="2" eb="3">
      <t>シ</t>
    </rPh>
    <rPh sb="5" eb="6">
      <t>セツ</t>
    </rPh>
    <rPh sb="8" eb="9">
      <t>タネ</t>
    </rPh>
    <rPh sb="11" eb="12">
      <t>ベツシウメシトドケデコウ과</t>
    </rPh>
    <phoneticPr fontId="2"/>
  </si>
  <si>
    <t>　１　新規　２　変更　３　終了</t>
    <phoneticPr fontId="2"/>
  </si>
  <si>
    <t>２　異  動  区  分</t>
    <rPh sb="2" eb="3">
      <t>イ</t>
    </rPh>
    <rPh sb="5" eb="6">
      <t>ドウ</t>
    </rPh>
    <rPh sb="8" eb="9">
      <t>ク</t>
    </rPh>
    <rPh sb="11" eb="12">
      <t>ブン</t>
    </rPh>
    <phoneticPr fontId="2"/>
  </si>
  <si>
    <t>１　事  業  所  名</t>
    <phoneticPr fontId="2"/>
  </si>
  <si>
    <t>ＡＤＬ維持等加算に係る届出書（（地域密着型）通所介護事業所）</t>
    <rPh sb="3" eb="5">
      <t>イジ</t>
    </rPh>
    <rPh sb="5" eb="6">
      <t>トウ</t>
    </rPh>
    <rPh sb="6" eb="8">
      <t>カサン</t>
    </rPh>
    <rPh sb="9" eb="10">
      <t>カカ</t>
    </rPh>
    <rPh sb="11" eb="13">
      <t>トドケデ</t>
    </rPh>
    <rPh sb="13" eb="14">
      <t>ショ</t>
    </rPh>
    <rPh sb="16" eb="18">
      <t>チイキ</t>
    </rPh>
    <rPh sb="18" eb="21">
      <t>ミッチャクガタ</t>
    </rPh>
    <phoneticPr fontId="2"/>
  </si>
  <si>
    <t>（別紙１９）</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</si>
  <si>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</si>
  <si>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提供サービス</t>
  </si>
  <si>
    <t>施設等の区分</t>
  </si>
  <si>
    <t>人員配置区分</t>
  </si>
  <si>
    <t>そ　 　　の　 　　他　　 　該　　 　当　　 　す 　　　る 　　　体 　　　制 　　　等</t>
  </si>
  <si>
    <t>割 引</t>
  </si>
  <si>
    <t>各サービス共通</t>
  </si>
  <si>
    <t>地域区分</t>
  </si>
  <si>
    <t>職員の欠員による減算の状況</t>
  </si>
  <si>
    <t>生活相談員配置等加算</t>
    <rPh sb="0" eb="2">
      <t>セイカツ</t>
    </rPh>
    <rPh sb="2" eb="5">
      <t>ソウダンイン</t>
    </rPh>
    <rPh sb="5" eb="7">
      <t>ハイチ</t>
    </rPh>
    <rPh sb="7" eb="8">
      <t>トウ</t>
    </rPh>
    <rPh sb="8" eb="10">
      <t>カサン</t>
    </rPh>
    <phoneticPr fontId="2"/>
  </si>
  <si>
    <t>認知症加算</t>
    <rPh sb="0" eb="3">
      <t>ニンチショウ</t>
    </rPh>
    <rPh sb="3" eb="5">
      <t>カサン</t>
    </rPh>
    <phoneticPr fontId="2"/>
  </si>
  <si>
    <t>サービス提供体制強化加算</t>
    <rPh sb="4" eb="6">
      <t>テイキョウ</t>
    </rPh>
    <rPh sb="6" eb="8">
      <t>タイセイ</t>
    </rPh>
    <rPh sb="8" eb="10">
      <t>キョウカ</t>
    </rPh>
    <rPh sb="10" eb="12">
      <t>カサン</t>
    </rPh>
    <phoneticPr fontId="2"/>
  </si>
  <si>
    <t>介護職員処遇改善加算</t>
    <rPh sb="0" eb="2">
      <t>カイゴ</t>
    </rPh>
    <rPh sb="2" eb="4">
      <t>ショクイン</t>
    </rPh>
    <rPh sb="4" eb="6">
      <t>ショグウ</t>
    </rPh>
    <rPh sb="6" eb="8">
      <t>カイゼン</t>
    </rPh>
    <rPh sb="8" eb="10">
      <t>カサン</t>
    </rPh>
    <phoneticPr fontId="2"/>
  </si>
  <si>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</si>
  <si>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</si>
  <si>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</si>
  <si>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</si>
  <si>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</si>
  <si>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　　　9　「主たる事業所の所在地以外の場所で一部実施する場合の出張所等の所在地」について、複数の出張所等を有する場合は、適宜欄を補正して、全ての出張所等の状況について記載してください。</t>
  </si>
  <si>
    <t>　　　8　「特記事項」欄には、異動の状況について具体的に記載してください。</t>
  </si>
  <si>
    <t>　　　7　「市町村が定める率」欄には、全国共通の介護報酬額に対する市町村が定める率を記載してください。</t>
  </si>
  <si>
    <t>　　　6　「異動項目」欄には、(別紙1)「介護給付費算定に係る体制等状況一覧表」に掲げる項目を記載してください。</t>
  </si>
  <si>
    <t>　　　5　「異動等の区分」欄には、今回届出を行う事業所について該当する数字に「〇」を記入してください。</t>
  </si>
  <si>
    <t>　　　4　「実施事業」欄は、該当する欄に「〇」を記入してください。</t>
  </si>
  <si>
    <t>　　　3　「法人所轄庁」欄、申請者が認可法人である場合に、その主務官庁の名称を記載してください。</t>
  </si>
  <si>
    <t>　　　2　「法人である場合その種別」欄は、申請者が法人である場合に、「社会福祉法人」「医療法人」「社団法人」「財団法人」「株式会社」「有限会社」等の別を記入してください。</t>
  </si>
  <si>
    <t>　　　適宜欄を補正して、全ての出張所等の状況について記載してください。</t>
    <phoneticPr fontId="2"/>
  </si>
  <si>
    <t>　　8　「主たる事業所の所在地以外の場所で一部実施する場合の出張所等の所在地」について、複数の出張所等を有する場合は、</t>
    <phoneticPr fontId="2"/>
  </si>
  <si>
    <t>　　7　「特記事項」欄には、異動の状況について具体的に記載してください。</t>
    <phoneticPr fontId="2"/>
  </si>
  <si>
    <t>人員配置区分、その他該当する体制等、割引）を記載してください。</t>
    <phoneticPr fontId="2"/>
  </si>
  <si>
    <t>　　6　「異動項目」欄には、(別紙1－３)「介護給付費算定に係る体制等状況一覧表」に掲げる項目（施設等の区分、</t>
    <phoneticPr fontId="2"/>
  </si>
  <si>
    <t>　　5　「異動等の区分」欄には、今回届出を行う事業所について該当する数字に「〇」を記入してください。</t>
    <phoneticPr fontId="2"/>
  </si>
  <si>
    <t>　　4　「実施事業」欄は、該当する欄に「〇」を記入してください。</t>
    <phoneticPr fontId="2"/>
  </si>
  <si>
    <t>　　3　「法人所轄庁」欄、申請者が認可法人である場合に、その主務官庁の名称を記載してください。</t>
    <phoneticPr fontId="2"/>
  </si>
  <si>
    <t>　　　「財団法人」「株式会社」「有限会社」等の別を記入してください。</t>
    <rPh sb="7" eb="8">
      <t>ジン</t>
    </rPh>
    <rPh sb="10" eb="12">
      <t>カブシキ</t>
    </rPh>
    <rPh sb="12" eb="14">
      <t>カイシャ</t>
    </rPh>
    <phoneticPr fontId="2"/>
  </si>
  <si>
    <t>　　2　「法人である場合その種別」欄は、申請者が法人である場合に、「社会福祉法人」「医療法人」「社団法人」</t>
    <rPh sb="10" eb="12">
      <t>バアイ</t>
    </rPh>
    <phoneticPr fontId="2"/>
  </si>
  <si>
    <t>備考1　「受付番号」欄には記載しないでください。</t>
    <rPh sb="7" eb="9">
      <t>バンゴウ</t>
    </rPh>
    <phoneticPr fontId="2"/>
  </si>
  <si>
    <t>別添のとおり</t>
  </si>
  <si>
    <t>関係書類</t>
  </si>
  <si>
    <t>変　更　後</t>
    <rPh sb="4" eb="5">
      <t>ゴ</t>
    </rPh>
    <phoneticPr fontId="2"/>
  </si>
  <si>
    <t>変　更　前</t>
    <phoneticPr fontId="2"/>
  </si>
  <si>
    <t>特記事項</t>
  </si>
  <si>
    <t>医療機関コード等</t>
    <rPh sb="0" eb="2">
      <t>イリョウ</t>
    </rPh>
    <rPh sb="2" eb="4">
      <t>キカン</t>
    </rPh>
    <rPh sb="7" eb="8">
      <t>トウ</t>
    </rPh>
    <phoneticPr fontId="2"/>
  </si>
  <si>
    <t>既に指定等を受けている事業</t>
    <rPh sb="0" eb="1">
      <t>スデ</t>
    </rPh>
    <rPh sb="2" eb="4">
      <t>シテイ</t>
    </rPh>
    <rPh sb="4" eb="5">
      <t>トウ</t>
    </rPh>
    <rPh sb="6" eb="7">
      <t>ウ</t>
    </rPh>
    <rPh sb="11" eb="13">
      <t>ジギョウ</t>
    </rPh>
    <phoneticPr fontId="2"/>
  </si>
  <si>
    <t>（指定を受けている場合）</t>
    <rPh sb="1" eb="3">
      <t>シテイ</t>
    </rPh>
    <rPh sb="4" eb="5">
      <t>ウ</t>
    </rPh>
    <rPh sb="9" eb="11">
      <t>バアイ</t>
    </rPh>
    <phoneticPr fontId="2"/>
  </si>
  <si>
    <t>介護保険事業所番号</t>
  </si>
  <si>
    <t>指定を受けている市町村</t>
    <rPh sb="0" eb="2">
      <t>シテイ</t>
    </rPh>
    <rPh sb="3" eb="4">
      <t>ウ</t>
    </rPh>
    <rPh sb="8" eb="11">
      <t>シチョウソン</t>
    </rPh>
    <phoneticPr fontId="2"/>
  </si>
  <si>
    <t>地域密着型サービス事業所番号等</t>
    <rPh sb="0" eb="2">
      <t>チイキ</t>
    </rPh>
    <rPh sb="2" eb="5">
      <t>ミッチャクガタ</t>
    </rPh>
    <rPh sb="9" eb="12">
      <t>ジギョウショ</t>
    </rPh>
    <rPh sb="12" eb="14">
      <t>バンゴウ</t>
    </rPh>
    <rPh sb="14" eb="15">
      <t>トウ</t>
    </rPh>
    <phoneticPr fontId="2"/>
  </si>
  <si>
    <t xml:space="preserve"> 1新規　2変更　3終了</t>
    <phoneticPr fontId="2"/>
  </si>
  <si>
    <t>介護予防介護支援</t>
    <rPh sb="0" eb="2">
      <t>カイゴ</t>
    </rPh>
    <rPh sb="2" eb="4">
      <t>ヨボウ</t>
    </rPh>
    <phoneticPr fontId="2"/>
  </si>
  <si>
    <t xml:space="preserve"> 1新規　2変更　4終了</t>
  </si>
  <si>
    <t>居宅介護支援</t>
    <rPh sb="0" eb="2">
      <t>キョタク</t>
    </rPh>
    <phoneticPr fontId="2"/>
  </si>
  <si>
    <t xml:space="preserve"> 1 有　　2 無</t>
    <rPh sb="3" eb="4">
      <t>ユウ</t>
    </rPh>
    <rPh sb="8" eb="9">
      <t>ナ</t>
    </rPh>
    <phoneticPr fontId="2"/>
  </si>
  <si>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</si>
  <si>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</si>
  <si>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介護予防認知症対応型通所介護</t>
    <rPh sb="0" eb="2">
      <t>カイゴ</t>
    </rPh>
    <rPh sb="2" eb="4">
      <t>ヨボウ</t>
    </rPh>
    <rPh sb="4" eb="7">
      <t>ニンチショウ</t>
    </rPh>
    <rPh sb="7" eb="10">
      <t>タイオウガタ</t>
    </rPh>
    <rPh sb="10" eb="12">
      <t>ツウショ</t>
    </rPh>
    <phoneticPr fontId="2"/>
  </si>
  <si>
    <t xml:space="preserve"> 1新規　2変更　3終了</t>
    <phoneticPr fontId="2"/>
  </si>
  <si>
    <t>複合型サービス</t>
    <rPh sb="0" eb="3">
      <t>フクゴウガタ</t>
    </rPh>
    <phoneticPr fontId="2"/>
  </si>
  <si>
    <t xml:space="preserve"> 1新規　2変更　3終了</t>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</si>
  <si>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</si>
  <si>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</si>
  <si>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</si>
  <si>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t>認知症対応型共同生活介護</t>
    <rPh sb="0" eb="3">
      <t>ニンチショウ</t>
    </rPh>
    <rPh sb="3" eb="6">
      <t>タイオウガタ</t>
    </rPh>
    <rPh sb="6" eb="8">
      <t>キョウドウ</t>
    </rPh>
    <rPh sb="8" eb="10">
      <t>セイカツ</t>
    </rPh>
    <rPh sb="10" eb="12">
      <t>カイゴ</t>
    </rPh>
    <phoneticPr fontId="2"/>
  </si>
  <si>
    <t>小規模多機能型居宅介護</t>
    <rPh sb="0" eb="3">
      <t>ショウキボ</t>
    </rPh>
    <rPh sb="3" eb="6">
      <t>タキノウ</t>
    </rPh>
    <rPh sb="6" eb="7">
      <t>ガタ</t>
    </rPh>
    <rPh sb="7" eb="9">
      <t>キョタク</t>
    </rPh>
    <rPh sb="9" eb="11">
      <t>カイゴ</t>
    </rPh>
    <phoneticPr fontId="2"/>
  </si>
  <si>
    <t>認知症対応型通所介護</t>
    <rPh sb="0" eb="3">
      <t>ニンチショウ</t>
    </rPh>
    <rPh sb="3" eb="6">
      <t>タイオウガタ</t>
    </rPh>
    <rPh sb="6" eb="8">
      <t>ツウショ</t>
    </rPh>
    <rPh sb="8" eb="10">
      <t>カイゴ</t>
    </rPh>
    <phoneticPr fontId="2"/>
  </si>
  <si>
    <t>療養通所介護</t>
    <rPh sb="0" eb="2">
      <t>リョウヨウ</t>
    </rPh>
    <rPh sb="2" eb="4">
      <t>ツウショ</t>
    </rPh>
    <rPh sb="4" eb="6">
      <t>カイゴ</t>
    </rPh>
    <phoneticPr fontId="2"/>
  </si>
  <si>
    <t>地域密着型通所介護</t>
    <rPh sb="0" eb="2">
      <t>チイキ</t>
    </rPh>
    <rPh sb="2" eb="4">
      <t>ミッチャク</t>
    </rPh>
    <rPh sb="4" eb="5">
      <t>ガタ</t>
    </rPh>
    <rPh sb="5" eb="7">
      <t>ツウショ</t>
    </rPh>
    <rPh sb="7" eb="9">
      <t>カイゴ</t>
    </rPh>
    <phoneticPr fontId="2"/>
  </si>
  <si>
    <t>夜間対応型訪問介護</t>
    <rPh sb="0" eb="2">
      <t>ヤカン</t>
    </rPh>
    <rPh sb="2" eb="5">
      <t>タイオウガタ</t>
    </rPh>
    <phoneticPr fontId="2"/>
  </si>
  <si>
    <t>地域密着型サービス</t>
    <phoneticPr fontId="2"/>
  </si>
  <si>
    <t>(市町村記載)</t>
    <rPh sb="1" eb="4">
      <t>シチョウソン</t>
    </rPh>
    <rPh sb="4" eb="6">
      <t>キサイ</t>
    </rPh>
    <phoneticPr fontId="2"/>
  </si>
  <si>
    <t>(※変更の場合)</t>
    <rPh sb="2" eb="4">
      <t>ヘンコウ</t>
    </rPh>
    <rPh sb="5" eb="7">
      <t>バアイ</t>
    </rPh>
    <phoneticPr fontId="2"/>
  </si>
  <si>
    <t>年月日</t>
    <rPh sb="0" eb="3">
      <t>ネンガッピ</t>
    </rPh>
    <phoneticPr fontId="2"/>
  </si>
  <si>
    <t>月日</t>
    <rPh sb="0" eb="2">
      <t>ガッピ</t>
    </rPh>
    <phoneticPr fontId="2"/>
  </si>
  <si>
    <t>市町村が定める単位の有無</t>
    <rPh sb="0" eb="3">
      <t>シチョウソン</t>
    </rPh>
    <rPh sb="4" eb="5">
      <t>サダ</t>
    </rPh>
    <rPh sb="7" eb="9">
      <t>タンイ</t>
    </rPh>
    <rPh sb="10" eb="12">
      <t>ウム</t>
    </rPh>
    <phoneticPr fontId="2"/>
  </si>
  <si>
    <t>異動項目</t>
    <phoneticPr fontId="2"/>
  </si>
  <si>
    <t>異動（予定）</t>
    <phoneticPr fontId="2"/>
  </si>
  <si>
    <t>異動等の区分</t>
  </si>
  <si>
    <t>指定年</t>
    <rPh sb="0" eb="2">
      <t>シテイ</t>
    </rPh>
    <rPh sb="2" eb="3">
      <t>ネン</t>
    </rPh>
    <phoneticPr fontId="2"/>
  </si>
  <si>
    <t>実施事業</t>
  </si>
  <si>
    <t>同一所在地において行う　　　　　　　　　　　　　　　事業等の種類</t>
    <phoneticPr fontId="2"/>
  </si>
  <si>
    <t>届出を行う事業所の状況</t>
    <rPh sb="9" eb="11">
      <t>ジョウキョウ</t>
    </rPh>
    <phoneticPr fontId="2"/>
  </si>
  <si>
    <t>　(郵便番号　　―　　　)</t>
    <phoneticPr fontId="2"/>
  </si>
  <si>
    <t>　(郵便番号　　―　　　)</t>
    <phoneticPr fontId="2"/>
  </si>
  <si>
    <t>管理者の住所</t>
  </si>
  <si>
    <t>管理者の氏名</t>
  </si>
  <si>
    <t>FAX番号</t>
  </si>
  <si>
    <t>電話番号</t>
  </si>
  <si>
    <t>連 絡 先</t>
    <phoneticPr fontId="2"/>
  </si>
  <si>
    <t>連 絡 先</t>
    <phoneticPr fontId="2"/>
  </si>
  <si>
    <t>主たる事業所の所在地以外の場所で一部実施する場合の出張所等の所在地</t>
  </si>
  <si>
    <t>主たる事業所の所在地</t>
    <rPh sb="3" eb="6">
      <t>ジギョウショ</t>
    </rPh>
    <phoneticPr fontId="2"/>
  </si>
  <si>
    <t>事業所・施設の名称</t>
    <phoneticPr fontId="2"/>
  </si>
  <si>
    <t>フリガナ</t>
    <phoneticPr fontId="2"/>
  </si>
  <si>
    <t>事業所の状況</t>
    <phoneticPr fontId="2"/>
  </si>
  <si>
    <t>代表者の住所</t>
  </si>
  <si>
    <t>氏名</t>
  </si>
  <si>
    <t>職名</t>
  </si>
  <si>
    <t>代表者の職・氏名</t>
  </si>
  <si>
    <t>法人所轄庁</t>
  </si>
  <si>
    <t>法人である場合その種別</t>
    <rPh sb="5" eb="7">
      <t>バアイ</t>
    </rPh>
    <phoneticPr fontId="2"/>
  </si>
  <si>
    <t>　(ビルの名称等)</t>
    <phoneticPr fontId="2"/>
  </si>
  <si>
    <t>主たる事務所の所在地</t>
  </si>
  <si>
    <t>名　　称</t>
    <phoneticPr fontId="2"/>
  </si>
  <si>
    <t>フリガナ</t>
  </si>
  <si>
    <t>届　出　者</t>
    <phoneticPr fontId="2"/>
  </si>
  <si>
    <t>このことについて、関係書類を添えて以下のとおり届け出ます。</t>
    <rPh sb="9" eb="11">
      <t>カンケイ</t>
    </rPh>
    <rPh sb="11" eb="13">
      <t>ショルイ</t>
    </rPh>
    <rPh sb="14" eb="15">
      <t>ソ</t>
    </rPh>
    <rPh sb="17" eb="19">
      <t>イカ</t>
    </rPh>
    <rPh sb="23" eb="24">
      <t>トド</t>
    </rPh>
    <rPh sb="25" eb="26">
      <t>デ</t>
    </rPh>
    <phoneticPr fontId="2"/>
  </si>
  <si>
    <t>名　称</t>
    <rPh sb="0" eb="1">
      <t>ナ</t>
    </rPh>
    <rPh sb="2" eb="3">
      <t>ショウ</t>
    </rPh>
    <phoneticPr fontId="2"/>
  </si>
  <si>
    <t>所在地</t>
    <rPh sb="0" eb="3">
      <t>ショザイチ</t>
    </rPh>
    <phoneticPr fontId="2"/>
  </si>
  <si>
    <t>　夕張市長　　様</t>
    <rPh sb="1" eb="4">
      <t>ユ</t>
    </rPh>
    <rPh sb="4" eb="5">
      <t>チョウ</t>
    </rPh>
    <rPh sb="7" eb="8">
      <t>サマ</t>
    </rPh>
    <phoneticPr fontId="2"/>
  </si>
  <si>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
  </si>
  <si>
    <t>介護給付費算定に係る体制等に関する届出書</t>
    <rPh sb="17" eb="18">
      <t>トドケ</t>
    </rPh>
    <rPh sb="18" eb="19">
      <t>デ</t>
    </rPh>
    <rPh sb="19" eb="20">
      <t>ショ</t>
    </rPh>
    <phoneticPr fontId="2"/>
  </si>
  <si>
    <t>受付番号</t>
    <phoneticPr fontId="2"/>
  </si>
  <si>
    <t>（別紙３－２）</t>
    <rPh sb="1" eb="3">
      <t>ベッシ</t>
    </rPh>
    <phoneticPr fontId="2"/>
  </si>
  <si>
    <t>加算届管理票</t>
  </si>
  <si>
    <r>
      <t xml:space="preserve"> （</t>
    </r>
    <r>
      <rPr>
        <b/>
        <u/>
        <sz val="11"/>
        <rFont val="HG丸ｺﾞｼｯｸM-PRO"/>
        <family val="3"/>
        <charset val="128"/>
      </rPr>
      <t>太線内を記載</t>
    </r>
    <r>
      <rPr>
        <b/>
        <sz val="11"/>
        <rFont val="HG丸ｺﾞｼｯｸM-PRO"/>
        <family val="3"/>
        <charset val="128"/>
      </rPr>
      <t>して、加算の申請に必要な書類と一緒に提出してください。</t>
    </r>
    <rPh sb="14" eb="16">
      <t>シンセイ</t>
    </rPh>
    <rPh sb="17" eb="19">
      <t>ヒツヨウ</t>
    </rPh>
    <rPh sb="20" eb="22">
      <t>ショルイ</t>
    </rPh>
    <phoneticPr fontId="2"/>
  </si>
  <si>
    <t>太線枠外は市が記載するので、記載しないこと。）</t>
    <phoneticPr fontId="2"/>
  </si>
  <si>
    <t>法人名</t>
    <rPh sb="0" eb="2">
      <t>ホウジン</t>
    </rPh>
    <rPh sb="2" eb="3">
      <t>メイ</t>
    </rPh>
    <phoneticPr fontId="2"/>
  </si>
  <si>
    <t>担当者
職名・氏名</t>
    <rPh sb="0" eb="3">
      <t>タントウシャ</t>
    </rPh>
    <rPh sb="4" eb="5">
      <t>ショク</t>
    </rPh>
    <rPh sb="5" eb="6">
      <t>メイ</t>
    </rPh>
    <rPh sb="7" eb="9">
      <t>シメイ</t>
    </rPh>
    <phoneticPr fontId="2"/>
  </si>
  <si>
    <t>電話</t>
    <rPh sb="0" eb="2">
      <t>デンワ</t>
    </rPh>
    <phoneticPr fontId="2"/>
  </si>
  <si>
    <t>FaX</t>
    <phoneticPr fontId="2"/>
  </si>
  <si>
    <t>届け出る加算の種類等</t>
    <rPh sb="0" eb="1">
      <t>トドケ</t>
    </rPh>
    <rPh sb="2" eb="3">
      <t>デ</t>
    </rPh>
    <rPh sb="4" eb="6">
      <t>カサン</t>
    </rPh>
    <rPh sb="7" eb="9">
      <t>シュルイ</t>
    </rPh>
    <rPh sb="9" eb="10">
      <t>トウ</t>
    </rPh>
    <phoneticPr fontId="2"/>
  </si>
  <si>
    <t>チェック</t>
    <phoneticPr fontId="2"/>
  </si>
  <si>
    <t>チェックリスト　　　　 　　　　　　　　　　　　　　　　　　　　　　 　</t>
    <phoneticPr fontId="2"/>
  </si>
  <si>
    <t>項目</t>
    <rPh sb="0" eb="2">
      <t>コウモク</t>
    </rPh>
    <phoneticPr fontId="2"/>
  </si>
  <si>
    <t>チェック内容</t>
    <rPh sb="4" eb="6">
      <t>ナイヨウ</t>
    </rPh>
    <phoneticPr fontId="2"/>
  </si>
  <si>
    <t>チェック欄</t>
    <rPh sb="4" eb="5">
      <t>ラン</t>
    </rPh>
    <phoneticPr fontId="2"/>
  </si>
  <si>
    <t>添付書類</t>
  </si>
  <si>
    <t>添付書類を確認しましたか。</t>
    <phoneticPr fontId="2"/>
  </si>
  <si>
    <t>控え書類</t>
  </si>
  <si>
    <t>コピーして、控えの書類として保管していますか。</t>
    <phoneticPr fontId="2"/>
  </si>
  <si>
    <t>摘要欄</t>
    <rPh sb="0" eb="2">
      <t>テキヨウ</t>
    </rPh>
    <rPh sb="2" eb="3">
      <t>ラン</t>
    </rPh>
    <phoneticPr fontId="2"/>
  </si>
  <si>
    <t>介護保険指定事業所　加算届　受理書</t>
  </si>
  <si>
    <t>　　　以下の届出を受理しましたので、受理書を交付します。</t>
  </si>
  <si>
    <t>事業所番号</t>
    <rPh sb="0" eb="2">
      <t>ジギョウ</t>
    </rPh>
    <rPh sb="2" eb="3">
      <t>ショ</t>
    </rPh>
    <rPh sb="3" eb="5">
      <t>バンゴウ</t>
    </rPh>
    <phoneticPr fontId="2"/>
  </si>
  <si>
    <t>事業所名称</t>
    <rPh sb="0" eb="2">
      <t>ジギョウ</t>
    </rPh>
    <rPh sb="2" eb="3">
      <t>ショ</t>
    </rPh>
    <rPh sb="3" eb="5">
      <t>メイショウ</t>
    </rPh>
    <phoneticPr fontId="2"/>
  </si>
  <si>
    <t>サービス名</t>
    <rPh sb="4" eb="5">
      <t>メイ</t>
    </rPh>
    <phoneticPr fontId="2"/>
  </si>
  <si>
    <t>変更年月日</t>
    <rPh sb="0" eb="2">
      <t>ヘンコウ</t>
    </rPh>
    <rPh sb="2" eb="5">
      <t>ネンガッピ</t>
    </rPh>
    <phoneticPr fontId="2"/>
  </si>
  <si>
    <t>届出内容</t>
    <rPh sb="0" eb="1">
      <t>トドケ</t>
    </rPh>
    <rPh sb="1" eb="2">
      <t>デ</t>
    </rPh>
    <rPh sb="2" eb="4">
      <t>ナイヨウ</t>
    </rPh>
    <phoneticPr fontId="2"/>
  </si>
  <si>
    <r>
      <t>※</t>
    </r>
    <r>
      <rPr>
        <sz val="7"/>
        <rFont val="HG丸ｺﾞｼｯｸM-PRO"/>
        <family val="3"/>
        <charset val="128"/>
      </rPr>
      <t xml:space="preserve">  </t>
    </r>
    <r>
      <rPr>
        <sz val="10"/>
        <rFont val="HG丸ｺﾞｼｯｸM-PRO"/>
        <family val="3"/>
        <charset val="128"/>
      </rPr>
      <t>この受理書は、加算届を受理したことを示す書類です。再発行しませんので、控えの書類と一緒に管理してください。</t>
    </r>
    <rPh sb="38" eb="39">
      <t>ヒカ</t>
    </rPh>
    <rPh sb="41" eb="43">
      <t>ショルイ</t>
    </rPh>
    <rPh sb="44" eb="46">
      <t>イッショ</t>
    </rPh>
    <phoneticPr fontId="2"/>
  </si>
  <si>
    <t>＜問い合わせ先＞　</t>
  </si>
  <si>
    <t>夕張市保健福祉課</t>
    <rPh sb="0" eb="3">
      <t>ユ</t>
    </rPh>
    <rPh sb="3" eb="5">
      <t>ホケン</t>
    </rPh>
    <rPh sb="5" eb="7">
      <t>フクシ</t>
    </rPh>
    <rPh sb="7" eb="8">
      <t>カ</t>
    </rPh>
    <phoneticPr fontId="2"/>
  </si>
  <si>
    <t>〒068-0492　夕張市本町4丁目2番地</t>
    <rPh sb="10" eb="13">
      <t>ユ</t>
    </rPh>
    <rPh sb="13" eb="15">
      <t>ホンチョウ</t>
    </rPh>
    <rPh sb="16" eb="18">
      <t>チョウメ</t>
    </rPh>
    <rPh sb="19" eb="21">
      <t>バンチ</t>
    </rPh>
    <phoneticPr fontId="2"/>
  </si>
  <si>
    <t>TEL：0123-52-3164</t>
    <phoneticPr fontId="2"/>
  </si>
  <si>
    <t>FAX：0123-52-0638</t>
    <phoneticPr fontId="2"/>
  </si>
  <si>
    <t>Eメール：ybrkig@city.yubari.lg.jp</t>
    <phoneticPr fontId="2"/>
  </si>
  <si>
    <t>事業所名</t>
    <rPh sb="0" eb="3">
      <t>ジギョウショ</t>
    </rPh>
    <rPh sb="3" eb="4">
      <t>メイ</t>
    </rPh>
    <phoneticPr fontId="2"/>
  </si>
  <si>
    <t>　　　５ 「訪問看護体制減算」、「看護体制強化加算」及び「サテライト体制未整備減算」については、「看護体制及びサテライト体制に係る届出書」（別紙８－３）を添付してください。</t>
    <rPh sb="26" eb="27">
      <t>オヨ</t>
    </rPh>
    <rPh sb="34" eb="36">
      <t>タイセイ</t>
    </rPh>
    <rPh sb="36" eb="39">
      <t>ミセイビ</t>
    </rPh>
    <rPh sb="39" eb="41">
      <t>ゲンサン</t>
    </rPh>
    <rPh sb="53" eb="54">
      <t>オヨ</t>
    </rPh>
    <rPh sb="60" eb="62">
      <t>タイセイ</t>
    </rPh>
    <phoneticPr fontId="2"/>
  </si>
  <si>
    <t>　　　６ 「緊急時訪問看護加算」「特別管理体制」「ターミナルケア体制」については、「緊急時（介護予防）訪問看護加算・特別管理体制・ターミナルケア体制に係る届出書」（別紙８）を添付してください。</t>
    <rPh sb="32" eb="34">
      <t>タイセイ</t>
    </rPh>
    <rPh sb="46" eb="48">
      <t>カイゴ</t>
    </rPh>
    <rPh sb="48" eb="50">
      <t>ヨボウ</t>
    </rPh>
    <rPh sb="72" eb="74">
      <t>タイセイ</t>
    </rPh>
    <rPh sb="75" eb="76">
      <t>カカ</t>
    </rPh>
    <rPh sb="77" eb="80">
      <t>トドケデショ</t>
    </rPh>
    <phoneticPr fontId="2"/>
  </si>
  <si>
    <t>　　　介護保険係　</t>
    <rPh sb="3" eb="5">
      <t>カイゴ</t>
    </rPh>
    <rPh sb="5" eb="7">
      <t>ホケン</t>
    </rPh>
    <rPh sb="7" eb="8">
      <t>カカリ</t>
    </rPh>
    <phoneticPr fontId="2"/>
  </si>
  <si>
    <t>（別紙12-4）</t>
    <rPh sb="1" eb="3">
      <t>ベッシ</t>
    </rPh>
    <phoneticPr fontId="2"/>
  </si>
  <si>
    <t>サービス提供体制強化加算に関する届出書
（地域密着型通所介護事業所・第1号事業通所サービス）</t>
    <rPh sb="4" eb="6">
      <t>テイキョウ</t>
    </rPh>
    <rPh sb="6" eb="8">
      <t>タイセイ</t>
    </rPh>
    <rPh sb="8" eb="10">
      <t>キョウカ</t>
    </rPh>
    <rPh sb="10" eb="12">
      <t>カサン</t>
    </rPh>
    <rPh sb="13" eb="14">
      <t>カン</t>
    </rPh>
    <rPh sb="16" eb="19">
      <t>トドケデショ</t>
    </rPh>
    <rPh sb="21" eb="23">
      <t>チイキ</t>
    </rPh>
    <rPh sb="23" eb="26">
      <t>ミッチャクガタ</t>
    </rPh>
    <rPh sb="26" eb="28">
      <t>ツウショ</t>
    </rPh>
    <rPh sb="28" eb="30">
      <t>カイゴ</t>
    </rPh>
    <rPh sb="30" eb="33">
      <t>ジギョウショ</t>
    </rPh>
    <rPh sb="34" eb="35">
      <t>ダイ</t>
    </rPh>
    <rPh sb="36" eb="37">
      <t>ゴウ</t>
    </rPh>
    <rPh sb="37" eb="39">
      <t>ジギョウ</t>
    </rPh>
    <rPh sb="39" eb="41">
      <t>ツウショ</t>
    </rPh>
    <phoneticPr fontId="2"/>
  </si>
  <si>
    <t>異動区分</t>
    <rPh sb="0" eb="2">
      <t>イドウ</t>
    </rPh>
    <rPh sb="2" eb="4">
      <t>クブン</t>
    </rPh>
    <phoneticPr fontId="2"/>
  </si>
  <si>
    <t>１　新規</t>
    <rPh sb="2" eb="4">
      <t>シンキ</t>
    </rPh>
    <phoneticPr fontId="2"/>
  </si>
  <si>
    <t>２　変更</t>
    <rPh sb="2" eb="4">
      <t>ヘンコウ</t>
    </rPh>
    <phoneticPr fontId="2"/>
  </si>
  <si>
    <t>３　終了</t>
    <rPh sb="2" eb="4">
      <t>シュウリョウ</t>
    </rPh>
    <phoneticPr fontId="2"/>
  </si>
  <si>
    <t>施設種別</t>
  </si>
  <si>
    <t>１ 地域密着型通所介護</t>
    <phoneticPr fontId="2"/>
  </si>
  <si>
    <t>２ 第1号事業通所サービス</t>
    <rPh sb="2" eb="3">
      <t>ダイ</t>
    </rPh>
    <rPh sb="4" eb="5">
      <t>ゴウ</t>
    </rPh>
    <rPh sb="5" eb="7">
      <t>ジギョウ</t>
    </rPh>
    <rPh sb="7" eb="9">
      <t>ツウショ</t>
    </rPh>
    <phoneticPr fontId="2"/>
  </si>
  <si>
    <t>届出項目</t>
    <rPh sb="0" eb="2">
      <t>トドケデ</t>
    </rPh>
    <rPh sb="2" eb="4">
      <t>コウモク</t>
    </rPh>
    <phoneticPr fontId="2"/>
  </si>
  <si>
    <t xml:space="preserve">
</t>
    <phoneticPr fontId="2"/>
  </si>
  <si>
    <t>介護福祉士の配置状況
※サービス提供体制強化加算Ⅰを算定する場合に記載すること</t>
    <phoneticPr fontId="2"/>
  </si>
  <si>
    <t>　介護福祉士等の割合について、常勤換算方法により算出した前年度（３月を除く。）の数値を、下表Ａに記載すること。なお、前年度の実績が６ヶ月に満たない事業所（新たに事業を開始し、又は再開した事業所を含む。）についてのみ、届出日の属する月の前３月について、常勤換算方法により算出した数値を、下表Ｂに記載すること。</t>
    <rPh sb="1" eb="3">
      <t>カイゴ</t>
    </rPh>
    <rPh sb="3" eb="6">
      <t>フクシシ</t>
    </rPh>
    <rPh sb="6" eb="7">
      <t>トウ</t>
    </rPh>
    <rPh sb="8" eb="10">
      <t>ワリアイ</t>
    </rPh>
    <rPh sb="15" eb="17">
      <t>ジョウキン</t>
    </rPh>
    <rPh sb="17" eb="19">
      <t>カンサン</t>
    </rPh>
    <rPh sb="19" eb="21">
      <t>ホウホウ</t>
    </rPh>
    <rPh sb="24" eb="26">
      <t>サンシュツ</t>
    </rPh>
    <rPh sb="28" eb="31">
      <t>ゼンネンド</t>
    </rPh>
    <rPh sb="33" eb="34">
      <t>ガツ</t>
    </rPh>
    <rPh sb="35" eb="36">
      <t>ノゾ</t>
    </rPh>
    <rPh sb="40" eb="42">
      <t>スウチ</t>
    </rPh>
    <phoneticPr fontId="2"/>
  </si>
  <si>
    <t>※有・無いずれかに○をつけること。</t>
    <phoneticPr fontId="2"/>
  </si>
  <si>
    <t>※各月の欄には、実人数ではなく常勤換算後の数値を記載すること。（小数点以下第２位切り捨て）</t>
    <rPh sb="1" eb="3">
      <t>カクツキ</t>
    </rPh>
    <rPh sb="4" eb="5">
      <t>ラン</t>
    </rPh>
    <rPh sb="8" eb="9">
      <t>ジツ</t>
    </rPh>
    <rPh sb="9" eb="10">
      <t>ニン</t>
    </rPh>
    <rPh sb="10" eb="11">
      <t>スウ</t>
    </rPh>
    <rPh sb="15" eb="17">
      <t>ジョウキン</t>
    </rPh>
    <rPh sb="17" eb="19">
      <t>カンサン</t>
    </rPh>
    <rPh sb="19" eb="20">
      <t>ゴ</t>
    </rPh>
    <rPh sb="21" eb="23">
      <t>スウチ</t>
    </rPh>
    <rPh sb="24" eb="26">
      <t>キサイ</t>
    </rPh>
    <phoneticPr fontId="2"/>
  </si>
  <si>
    <t>※各月の介護福祉士とは、各月の前月の末日時点で資格を取得している者であること。</t>
    <rPh sb="1" eb="3">
      <t>カクツキ</t>
    </rPh>
    <phoneticPr fontId="2"/>
  </si>
  <si>
    <t>※配置割合の計算方法：介護福祉士の月平均÷介護職員の総数の月平均×100</t>
    <rPh sb="26" eb="28">
      <t>ソウスウ</t>
    </rPh>
    <phoneticPr fontId="2"/>
  </si>
  <si>
    <t>Ａ表の</t>
    <rPh sb="1" eb="2">
      <t>ヒョウ</t>
    </rPh>
    <phoneticPr fontId="2"/>
  </si>
  <si>
    <t>Ａ 介護福祉士の配置割合</t>
    <rPh sb="2" eb="4">
      <t>カイゴ</t>
    </rPh>
    <rPh sb="4" eb="6">
      <t>フクシ</t>
    </rPh>
    <rPh sb="6" eb="7">
      <t>シ</t>
    </rPh>
    <rPh sb="8" eb="10">
      <t>ハイチ</t>
    </rPh>
    <rPh sb="10" eb="12">
      <t>ワリアイ</t>
    </rPh>
    <phoneticPr fontId="2"/>
  </si>
  <si>
    <t xml:space="preserve">  割合の算出に係る月数：</t>
    <phoneticPr fontId="2"/>
  </si>
  <si>
    <r>
      <t>月【</t>
    </r>
    <r>
      <rPr>
        <b/>
        <sz val="11"/>
        <color indexed="10"/>
        <rFont val="HGSｺﾞｼｯｸM"/>
        <family val="3"/>
        <charset val="128"/>
      </rPr>
      <t>必須項目</t>
    </r>
    <r>
      <rPr>
        <b/>
        <sz val="11"/>
        <rFont val="HGSｺﾞｼｯｸM"/>
        <family val="3"/>
        <charset val="128"/>
      </rPr>
      <t xml:space="preserve"> ※６～11のいずれかを入力すること】</t>
    </r>
    <rPh sb="0" eb="1">
      <t>ツキ</t>
    </rPh>
    <rPh sb="2" eb="4">
      <t>ヒッス</t>
    </rPh>
    <rPh sb="4" eb="6">
      <t>コウモク</t>
    </rPh>
    <rPh sb="18" eb="20">
      <t>ニュウリョク</t>
    </rPh>
    <phoneticPr fontId="2"/>
  </si>
  <si>
    <r>
      <t xml:space="preserve">②の配置割合
が５０％以上
</t>
    </r>
    <r>
      <rPr>
        <b/>
        <sz val="11"/>
        <rFont val="HGSｺﾞｼｯｸM"/>
        <family val="3"/>
        <charset val="128"/>
      </rPr>
      <t>有・無</t>
    </r>
    <rPh sb="2" eb="4">
      <t>ハイチ</t>
    </rPh>
    <rPh sb="4" eb="6">
      <t>ワリアイ</t>
    </rPh>
    <rPh sb="11" eb="13">
      <t>イジョウ</t>
    </rPh>
    <rPh sb="14" eb="15">
      <t>ア</t>
    </rPh>
    <rPh sb="16" eb="17">
      <t>ム</t>
    </rPh>
    <phoneticPr fontId="2"/>
  </si>
  <si>
    <t>4月</t>
    <rPh sb="1" eb="2">
      <t>ガツ</t>
    </rPh>
    <phoneticPr fontId="2"/>
  </si>
  <si>
    <t>5月</t>
    <rPh sb="1" eb="2">
      <t>ガツ</t>
    </rPh>
    <phoneticPr fontId="2"/>
  </si>
  <si>
    <t>6月</t>
  </si>
  <si>
    <t>7月</t>
  </si>
  <si>
    <t>8月</t>
  </si>
  <si>
    <t>9月</t>
  </si>
  <si>
    <t>10月</t>
  </si>
  <si>
    <t>11月</t>
  </si>
  <si>
    <t>12月</t>
  </si>
  <si>
    <t>1月</t>
  </si>
  <si>
    <t>2月</t>
  </si>
  <si>
    <t>合計</t>
    <rPh sb="0" eb="2">
      <t>ゴウケイ</t>
    </rPh>
    <phoneticPr fontId="2"/>
  </si>
  <si>
    <t>月平均
(合計÷実績月数)</t>
    <rPh sb="0" eb="1">
      <t>ツキ</t>
    </rPh>
    <rPh sb="1" eb="3">
      <t>ヘイキン</t>
    </rPh>
    <rPh sb="5" eb="7">
      <t>ゴウケイ</t>
    </rPh>
    <rPh sb="8" eb="10">
      <t>ジッセキ</t>
    </rPh>
    <rPh sb="10" eb="12">
      <t>ツキスウ</t>
    </rPh>
    <phoneticPr fontId="2"/>
  </si>
  <si>
    <t>配置割合
(％)</t>
    <rPh sb="0" eb="2">
      <t>ハイチ</t>
    </rPh>
    <rPh sb="2" eb="4">
      <t>ワリアイ</t>
    </rPh>
    <phoneticPr fontId="2"/>
  </si>
  <si>
    <t>①</t>
    <phoneticPr fontId="2"/>
  </si>
  <si>
    <t>介護職員の総数
（常勤換算）</t>
    <phoneticPr fontId="2"/>
  </si>
  <si>
    <t>ａ</t>
    <phoneticPr fontId="2"/>
  </si>
  <si>
    <t>【加算（Ⅰ）イ】</t>
    <phoneticPr fontId="2"/>
  </si>
  <si>
    <t>①に占める②の割合が５０％以上</t>
    <phoneticPr fontId="2"/>
  </si>
  <si>
    <t>②</t>
    <phoneticPr fontId="2"/>
  </si>
  <si>
    <t>②</t>
    <phoneticPr fontId="2"/>
  </si>
  <si>
    <t>①のうち介護福祉士の総数（常勤換算）</t>
    <rPh sb="10" eb="12">
      <t>ソウスウ</t>
    </rPh>
    <phoneticPr fontId="2"/>
  </si>
  <si>
    <t>ｂ</t>
    <phoneticPr fontId="2"/>
  </si>
  <si>
    <t>(ｂ÷ａ)×100</t>
    <phoneticPr fontId="2"/>
  </si>
  <si>
    <r>
      <t xml:space="preserve">②の配置割合
が４０％以上
</t>
    </r>
    <r>
      <rPr>
        <b/>
        <sz val="11"/>
        <rFont val="HGSｺﾞｼｯｸM"/>
        <family val="3"/>
        <charset val="128"/>
      </rPr>
      <t>有・無</t>
    </r>
    <rPh sb="2" eb="4">
      <t>ハイチ</t>
    </rPh>
    <rPh sb="4" eb="6">
      <t>ワリアイ</t>
    </rPh>
    <rPh sb="11" eb="13">
      <t>イジョウ</t>
    </rPh>
    <rPh sb="14" eb="15">
      <t>ア</t>
    </rPh>
    <rPh sb="16" eb="17">
      <t>ム</t>
    </rPh>
    <phoneticPr fontId="2"/>
  </si>
  <si>
    <t>Ｂ 前年度実績が６ヶ月未満の事業所に係る介護福祉士の配置割合 ※届出月の１～３月前の実績</t>
    <rPh sb="2" eb="5">
      <t>ゼンネンド</t>
    </rPh>
    <rPh sb="5" eb="7">
      <t>ジッセキ</t>
    </rPh>
    <rPh sb="10" eb="11">
      <t>ゲツ</t>
    </rPh>
    <rPh sb="11" eb="13">
      <t>ミマン</t>
    </rPh>
    <rPh sb="14" eb="17">
      <t>ジギョウショ</t>
    </rPh>
    <rPh sb="18" eb="19">
      <t>カカ</t>
    </rPh>
    <rPh sb="20" eb="22">
      <t>カイゴ</t>
    </rPh>
    <rPh sb="22" eb="25">
      <t>フクシシ</t>
    </rPh>
    <rPh sb="26" eb="28">
      <t>ハイチ</t>
    </rPh>
    <rPh sb="28" eb="30">
      <t>ワリアイ</t>
    </rPh>
    <phoneticPr fontId="2"/>
  </si>
  <si>
    <t>Ｂ表の</t>
    <rPh sb="1" eb="2">
      <t>ヒョウ</t>
    </rPh>
    <phoneticPr fontId="2"/>
  </si>
  <si>
    <t>【加算（Ⅰ）ロ】</t>
    <phoneticPr fontId="2"/>
  </si>
  <si>
    <t>3月前</t>
    <rPh sb="1" eb="2">
      <t>ツキ</t>
    </rPh>
    <rPh sb="2" eb="3">
      <t>マエ</t>
    </rPh>
    <phoneticPr fontId="2"/>
  </si>
  <si>
    <t>2月前</t>
    <rPh sb="1" eb="2">
      <t>ツキ</t>
    </rPh>
    <rPh sb="2" eb="3">
      <t>マエ</t>
    </rPh>
    <phoneticPr fontId="2"/>
  </si>
  <si>
    <t>1月前</t>
    <rPh sb="1" eb="2">
      <t>ツキ</t>
    </rPh>
    <rPh sb="2" eb="3">
      <t>マエ</t>
    </rPh>
    <phoneticPr fontId="2"/>
  </si>
  <si>
    <t>月平均
(合計÷３)</t>
    <rPh sb="0" eb="1">
      <t>ツキ</t>
    </rPh>
    <rPh sb="1" eb="3">
      <t>ヘイキン</t>
    </rPh>
    <rPh sb="5" eb="7">
      <t>ゴウケイ</t>
    </rPh>
    <phoneticPr fontId="2"/>
  </si>
  <si>
    <t>①に占める②の割合が４０％以上</t>
    <phoneticPr fontId="2"/>
  </si>
  <si>
    <t>介護職員の総数
（常勤換算）</t>
    <phoneticPr fontId="2"/>
  </si>
  <si>
    <t>ａ</t>
    <phoneticPr fontId="2"/>
  </si>
  <si>
    <t>②</t>
    <phoneticPr fontId="2"/>
  </si>
  <si>
    <t>ｂ</t>
    <phoneticPr fontId="2"/>
  </si>
  <si>
    <t>(ｂ÷ａ)×100</t>
    <phoneticPr fontId="2"/>
  </si>
  <si>
    <t>※当該加算の算定月以降、通所介護等の算定方法の基準（定員超過・人員欠如）に該当しないこと。</t>
    <rPh sb="1" eb="3">
      <t>トウガイ</t>
    </rPh>
    <rPh sb="3" eb="5">
      <t>カサン</t>
    </rPh>
    <rPh sb="6" eb="8">
      <t>サンテイ</t>
    </rPh>
    <rPh sb="8" eb="9">
      <t>ツキ</t>
    </rPh>
    <rPh sb="9" eb="11">
      <t>イコウ</t>
    </rPh>
    <rPh sb="12" eb="14">
      <t>ツウショ</t>
    </rPh>
    <rPh sb="14" eb="16">
      <t>カイゴ</t>
    </rPh>
    <rPh sb="16" eb="17">
      <t>トウ</t>
    </rPh>
    <rPh sb="18" eb="20">
      <t>サンテイ</t>
    </rPh>
    <rPh sb="20" eb="22">
      <t>ホウホウ</t>
    </rPh>
    <rPh sb="23" eb="25">
      <t>キジュン</t>
    </rPh>
    <rPh sb="26" eb="28">
      <t>テイイン</t>
    </rPh>
    <rPh sb="28" eb="30">
      <t>チョウカ</t>
    </rPh>
    <rPh sb="31" eb="33">
      <t>ジンイン</t>
    </rPh>
    <rPh sb="33" eb="35">
      <t>ケツジョ</t>
    </rPh>
    <rPh sb="37" eb="39">
      <t>ガイトウ</t>
    </rPh>
    <phoneticPr fontId="2"/>
  </si>
  <si>
    <t>該当無・該当有</t>
    <rPh sb="0" eb="2">
      <t>ガイトウ</t>
    </rPh>
    <rPh sb="4" eb="6">
      <t>ガイトウ</t>
    </rPh>
    <rPh sb="6" eb="7">
      <t>ア</t>
    </rPh>
    <phoneticPr fontId="2"/>
  </si>
  <si>
    <t xml:space="preserve">
</t>
    <phoneticPr fontId="2"/>
  </si>
  <si>
    <t>勤続年数の状況
※サービス提供体制強化加算ⅡまたはⅢを算定する場合に記載すること</t>
    <phoneticPr fontId="2"/>
  </si>
  <si>
    <t>　勤続年数３年以上の直接処遇職員の割合について、常勤換算方法により算出した前年度(３月を除く。)の数値を、下表Ｃに記載すること。なお、前年度の実績が６ヶ月に満たない事業所（新たに事業を開始し、又は再開した事業所を含む。）についてのみ、届出日の属する月の前３月について、常勤換算方法により算出した数値を、下表Ｄに記載すること。</t>
    <rPh sb="1" eb="3">
      <t>キンゾク</t>
    </rPh>
    <rPh sb="3" eb="5">
      <t>ネンスウ</t>
    </rPh>
    <rPh sb="6" eb="7">
      <t>ネン</t>
    </rPh>
    <rPh sb="7" eb="9">
      <t>イジョウ</t>
    </rPh>
    <rPh sb="10" eb="12">
      <t>チョクセツ</t>
    </rPh>
    <rPh sb="12" eb="14">
      <t>ショグウ</t>
    </rPh>
    <rPh sb="14" eb="16">
      <t>ショクイン</t>
    </rPh>
    <rPh sb="17" eb="19">
      <t>ワリアイ</t>
    </rPh>
    <rPh sb="24" eb="26">
      <t>ジョウキン</t>
    </rPh>
    <rPh sb="26" eb="28">
      <t>カンサン</t>
    </rPh>
    <rPh sb="28" eb="30">
      <t>ホウホウ</t>
    </rPh>
    <rPh sb="33" eb="35">
      <t>サンシュツ</t>
    </rPh>
    <rPh sb="37" eb="40">
      <t>ゼンネンド</t>
    </rPh>
    <phoneticPr fontId="2"/>
  </si>
  <si>
    <t>※各月の3年以上の勤続年数のある者とは、各月の前月の末日時点で勤続の年数を満たしている者であること。</t>
    <rPh sb="1" eb="3">
      <t>カクツキ</t>
    </rPh>
    <rPh sb="31" eb="33">
      <t>キンゾク</t>
    </rPh>
    <rPh sb="34" eb="36">
      <t>ネンスウ</t>
    </rPh>
    <rPh sb="37" eb="38">
      <t>ミ</t>
    </rPh>
    <rPh sb="43" eb="44">
      <t>シャ</t>
    </rPh>
    <phoneticPr fontId="2"/>
  </si>
  <si>
    <t>※配置割合の計算方法：３年以上の勤続年数のある者の総数の月平均÷直接提供職員の総数の月平均×100</t>
    <rPh sb="12" eb="13">
      <t>ネン</t>
    </rPh>
    <rPh sb="13" eb="15">
      <t>イジョウ</t>
    </rPh>
    <rPh sb="16" eb="18">
      <t>キンゾク</t>
    </rPh>
    <rPh sb="18" eb="20">
      <t>ネンスウ</t>
    </rPh>
    <rPh sb="23" eb="24">
      <t>モノ</t>
    </rPh>
    <rPh sb="25" eb="27">
      <t>ソウスウ</t>
    </rPh>
    <rPh sb="28" eb="29">
      <t>ツキ</t>
    </rPh>
    <rPh sb="29" eb="31">
      <t>ヘイキン</t>
    </rPh>
    <rPh sb="32" eb="34">
      <t>チョクセツ</t>
    </rPh>
    <rPh sb="34" eb="36">
      <t>テイキョウ</t>
    </rPh>
    <rPh sb="36" eb="38">
      <t>ショクイン</t>
    </rPh>
    <rPh sb="39" eb="41">
      <t>ソウスウ</t>
    </rPh>
    <rPh sb="42" eb="43">
      <t>ツキ</t>
    </rPh>
    <rPh sb="43" eb="45">
      <t>ヘイキン</t>
    </rPh>
    <phoneticPr fontId="2"/>
  </si>
  <si>
    <t>※直接処遇職員：生活相談員、介護職員、看護職員、機能訓練指導員</t>
    <rPh sb="1" eb="3">
      <t>チョクセツ</t>
    </rPh>
    <rPh sb="3" eb="5">
      <t>ショグウ</t>
    </rPh>
    <rPh sb="5" eb="7">
      <t>ショクイン</t>
    </rPh>
    <rPh sb="8" eb="10">
      <t>セイカツ</t>
    </rPh>
    <rPh sb="10" eb="13">
      <t>ソウダンイン</t>
    </rPh>
    <rPh sb="19" eb="21">
      <t>カンゴ</t>
    </rPh>
    <rPh sb="21" eb="23">
      <t>ショクイン</t>
    </rPh>
    <rPh sb="24" eb="26">
      <t>キノウ</t>
    </rPh>
    <rPh sb="26" eb="28">
      <t>クンレン</t>
    </rPh>
    <rPh sb="28" eb="31">
      <t>シドウイン</t>
    </rPh>
    <phoneticPr fontId="2"/>
  </si>
  <si>
    <t>Ｃ 直接処遇職員のうち勤続年数３年以上の者の配置割合</t>
    <phoneticPr fontId="2"/>
  </si>
  <si>
    <t xml:space="preserve">  割合の算出に係る月数：</t>
    <phoneticPr fontId="2"/>
  </si>
  <si>
    <r>
      <t>月【</t>
    </r>
    <r>
      <rPr>
        <b/>
        <sz val="11"/>
        <color indexed="10"/>
        <rFont val="HGSｺﾞｼｯｸM"/>
        <family val="3"/>
        <charset val="128"/>
      </rPr>
      <t>必須項目</t>
    </r>
    <r>
      <rPr>
        <b/>
        <sz val="11"/>
        <rFont val="HGSｺﾞｼｯｸM"/>
        <family val="3"/>
        <charset val="128"/>
      </rPr>
      <t xml:space="preserve"> 】</t>
    </r>
    <rPh sb="0" eb="1">
      <t>ツキ</t>
    </rPh>
    <rPh sb="2" eb="4">
      <t>ヒッス</t>
    </rPh>
    <rPh sb="4" eb="6">
      <t>コウモク</t>
    </rPh>
    <phoneticPr fontId="2"/>
  </si>
  <si>
    <t>①</t>
    <phoneticPr fontId="2"/>
  </si>
  <si>
    <t>直接処遇職員の総数（常勤換算）</t>
    <rPh sb="0" eb="2">
      <t>チョクセツ</t>
    </rPh>
    <rPh sb="2" eb="4">
      <t>ショグウ</t>
    </rPh>
    <rPh sb="4" eb="6">
      <t>ショクイン</t>
    </rPh>
    <phoneticPr fontId="2"/>
  </si>
  <si>
    <t>Ｃ表の</t>
    <rPh sb="1" eb="2">
      <t>ヒョウ</t>
    </rPh>
    <phoneticPr fontId="2"/>
  </si>
  <si>
    <t>①のうち3年以上の勤続年数のある者の総数(常勤換算）</t>
    <rPh sb="9" eb="11">
      <t>キンゾク</t>
    </rPh>
    <rPh sb="11" eb="13">
      <t>ネンスウ</t>
    </rPh>
    <rPh sb="16" eb="17">
      <t>モノ</t>
    </rPh>
    <rPh sb="18" eb="20">
      <t>ソウスウ</t>
    </rPh>
    <phoneticPr fontId="2"/>
  </si>
  <si>
    <t>ｂ</t>
    <phoneticPr fontId="2"/>
  </si>
  <si>
    <r>
      <t xml:space="preserve">②の配置割合
が３０％以上
</t>
    </r>
    <r>
      <rPr>
        <b/>
        <sz val="11"/>
        <rFont val="HGSｺﾞｼｯｸM"/>
        <family val="3"/>
        <charset val="128"/>
      </rPr>
      <t>有・無</t>
    </r>
    <rPh sb="2" eb="4">
      <t>ハイチ</t>
    </rPh>
    <rPh sb="4" eb="6">
      <t>ワリアイ</t>
    </rPh>
    <rPh sb="11" eb="13">
      <t>イジョウ</t>
    </rPh>
    <rPh sb="14" eb="15">
      <t>ア</t>
    </rPh>
    <rPh sb="16" eb="17">
      <t>ム</t>
    </rPh>
    <phoneticPr fontId="2"/>
  </si>
  <si>
    <t>Ｄ 前年度実績が６ヶ月未満の事業所に係る勤続年数３年以上の者の配置割合 ※届出月の１～３月前の実績</t>
    <rPh sb="2" eb="5">
      <t>ゼンネンド</t>
    </rPh>
    <rPh sb="5" eb="7">
      <t>ジッセキ</t>
    </rPh>
    <rPh sb="10" eb="11">
      <t>ゲツ</t>
    </rPh>
    <rPh sb="11" eb="13">
      <t>ミマン</t>
    </rPh>
    <rPh sb="14" eb="17">
      <t>ジギョウショ</t>
    </rPh>
    <rPh sb="18" eb="19">
      <t>カカ</t>
    </rPh>
    <rPh sb="20" eb="22">
      <t>キンゾク</t>
    </rPh>
    <rPh sb="22" eb="24">
      <t>ネンスウ</t>
    </rPh>
    <rPh sb="31" eb="33">
      <t>ハイチ</t>
    </rPh>
    <rPh sb="33" eb="35">
      <t>ワリアイ</t>
    </rPh>
    <phoneticPr fontId="2"/>
  </si>
  <si>
    <t>①</t>
    <phoneticPr fontId="2"/>
  </si>
  <si>
    <t>直接処遇職員の総数（常勤換算）</t>
    <phoneticPr fontId="2"/>
  </si>
  <si>
    <t>ａ</t>
    <phoneticPr fontId="2"/>
  </si>
  <si>
    <t>Ｄ表の</t>
    <rPh sb="1" eb="2">
      <t>ヒョウ</t>
    </rPh>
    <phoneticPr fontId="2"/>
  </si>
  <si>
    <t>ｂ</t>
    <phoneticPr fontId="2"/>
  </si>
  <si>
    <t>(ｂ÷ａ)×100</t>
  </si>
  <si>
    <t>【留意事項】</t>
    <rPh sb="1" eb="3">
      <t>リュウイ</t>
    </rPh>
    <rPh sb="3" eb="5">
      <t>ジコウ</t>
    </rPh>
    <phoneticPr fontId="2"/>
  </si>
  <si>
    <t>１．</t>
    <phoneticPr fontId="2"/>
  </si>
  <si>
    <t>常勤換算等の計算は正確に行ってください。計算に誤りがあって要件を満たせないことが後日判明した場合は、すでに受領した当該加算分に係る介護報酬を、所定の手続きにより返還していただくこととなりますので、ご注意願います。</t>
    <rPh sb="0" eb="2">
      <t>ジョウキン</t>
    </rPh>
    <rPh sb="2" eb="4">
      <t>カンサン</t>
    </rPh>
    <rPh sb="4" eb="5">
      <t>トウ</t>
    </rPh>
    <rPh sb="6" eb="8">
      <t>ケイサン</t>
    </rPh>
    <rPh sb="9" eb="11">
      <t>セイカク</t>
    </rPh>
    <rPh sb="12" eb="13">
      <t>オコナ</t>
    </rPh>
    <rPh sb="20" eb="22">
      <t>ケイサン</t>
    </rPh>
    <rPh sb="23" eb="24">
      <t>アヤマ</t>
    </rPh>
    <rPh sb="29" eb="31">
      <t>ヨウケン</t>
    </rPh>
    <rPh sb="32" eb="33">
      <t>ミ</t>
    </rPh>
    <rPh sb="40" eb="42">
      <t>ゴジツ</t>
    </rPh>
    <rPh sb="42" eb="44">
      <t>ハンメイ</t>
    </rPh>
    <rPh sb="46" eb="48">
      <t>バアイ</t>
    </rPh>
    <rPh sb="57" eb="59">
      <t>トウガイ</t>
    </rPh>
    <rPh sb="59" eb="61">
      <t>カサン</t>
    </rPh>
    <rPh sb="61" eb="62">
      <t>ブン</t>
    </rPh>
    <rPh sb="63" eb="64">
      <t>カカ</t>
    </rPh>
    <rPh sb="65" eb="67">
      <t>カイゴ</t>
    </rPh>
    <rPh sb="67" eb="69">
      <t>ホウシュウ</t>
    </rPh>
    <rPh sb="71" eb="73">
      <t>ショテイ</t>
    </rPh>
    <rPh sb="74" eb="76">
      <t>テツヅ</t>
    </rPh>
    <rPh sb="80" eb="82">
      <t>ヘンカン</t>
    </rPh>
    <rPh sb="99" eb="101">
      <t>チュウイ</t>
    </rPh>
    <rPh sb="101" eb="102">
      <t>ネガ</t>
    </rPh>
    <phoneticPr fontId="2"/>
  </si>
  <si>
    <t>２．</t>
    <phoneticPr fontId="2"/>
  </si>
  <si>
    <t>上記全ての算定要件を確認できる書面は、実地指導等の際に確認させていただきますので、事業所において適切に保管してください。</t>
    <rPh sb="0" eb="2">
      <t>ジョウキ</t>
    </rPh>
    <rPh sb="2" eb="3">
      <t>スベ</t>
    </rPh>
    <rPh sb="5" eb="7">
      <t>サンテイ</t>
    </rPh>
    <rPh sb="7" eb="9">
      <t>ヨウケン</t>
    </rPh>
    <rPh sb="10" eb="12">
      <t>カクニン</t>
    </rPh>
    <rPh sb="15" eb="17">
      <t>ショメン</t>
    </rPh>
    <rPh sb="19" eb="21">
      <t>ジッチ</t>
    </rPh>
    <rPh sb="21" eb="23">
      <t>シドウ</t>
    </rPh>
    <rPh sb="23" eb="24">
      <t>トウ</t>
    </rPh>
    <rPh sb="25" eb="26">
      <t>サイ</t>
    </rPh>
    <rPh sb="27" eb="29">
      <t>カクニン</t>
    </rPh>
    <rPh sb="41" eb="44">
      <t>ジギョウショ</t>
    </rPh>
    <rPh sb="48" eb="50">
      <t>テキセツ</t>
    </rPh>
    <rPh sb="51" eb="53">
      <t>ホカン</t>
    </rPh>
    <phoneticPr fontId="2"/>
  </si>
  <si>
    <t>３．</t>
    <phoneticPr fontId="2"/>
  </si>
  <si>
    <t>従業者の勤務の体制及び勤務形態一覧表を添付してください。（関係月分）</t>
    <phoneticPr fontId="2"/>
  </si>
  <si>
    <t>４．</t>
    <phoneticPr fontId="2"/>
  </si>
  <si>
    <t xml:space="preserve">当該届出を行った後の配置割合の計算について
(1)  新規事業所などで前年度実績が６月未満の場合は、毎月継続的に直近３月間の配置割合を計算し、所定の割合を維持しなければなりません。（要件を欠く場合は、速やかにその旨届け出ること）
(2)  前年度実績が６月以上ある事業所の場合は、前年度実績で配置割合を計算するため、毎月の計算は不要です。ただし、次年度以降も継続して加算を算定する場合は、毎年３月に前年度実績となる１１月間（４月～２月）について配置割合の計算を行い、次年度に係る加算の算定要件が満たされているか再確認してください。計算の結果、引き続き加算の算定が可能な場合は、年度ごとに改めて届出する必要はありません。（要件を欠く場合は、速やかにその旨届け出ること）
</t>
    <rPh sb="0" eb="2">
      <t>トウガイ</t>
    </rPh>
    <rPh sb="2" eb="4">
      <t>トドケデ</t>
    </rPh>
    <rPh sb="5" eb="6">
      <t>オコナ</t>
    </rPh>
    <rPh sb="8" eb="9">
      <t>アト</t>
    </rPh>
    <rPh sb="10" eb="12">
      <t>ハイチ</t>
    </rPh>
    <rPh sb="12" eb="14">
      <t>ワリアイ</t>
    </rPh>
    <rPh sb="15" eb="17">
      <t>ケイサン</t>
    </rPh>
    <rPh sb="27" eb="29">
      <t>シンキ</t>
    </rPh>
    <rPh sb="29" eb="32">
      <t>ジギョウショ</t>
    </rPh>
    <rPh sb="35" eb="38">
      <t>ゼンネンド</t>
    </rPh>
    <rPh sb="38" eb="40">
      <t>ジッセキ</t>
    </rPh>
    <rPh sb="42" eb="43">
      <t>ツキ</t>
    </rPh>
    <rPh sb="43" eb="45">
      <t>ミマン</t>
    </rPh>
    <rPh sb="46" eb="48">
      <t>バアイ</t>
    </rPh>
    <rPh sb="50" eb="52">
      <t>マイツキ</t>
    </rPh>
    <rPh sb="52" eb="55">
      <t>ケイゾクテキ</t>
    </rPh>
    <rPh sb="56" eb="58">
      <t>チョッキン</t>
    </rPh>
    <rPh sb="59" eb="60">
      <t>ゲツ</t>
    </rPh>
    <rPh sb="60" eb="61">
      <t>カン</t>
    </rPh>
    <rPh sb="62" eb="64">
      <t>ハイチ</t>
    </rPh>
    <rPh sb="64" eb="66">
      <t>ワリアイ</t>
    </rPh>
    <rPh sb="67" eb="69">
      <t>ケイサン</t>
    </rPh>
    <rPh sb="71" eb="73">
      <t>ショテイ</t>
    </rPh>
    <rPh sb="74" eb="76">
      <t>ワリアイ</t>
    </rPh>
    <rPh sb="77" eb="79">
      <t>イジ</t>
    </rPh>
    <rPh sb="120" eb="123">
      <t>ゼンネンド</t>
    </rPh>
    <rPh sb="123" eb="125">
      <t>ジッセキ</t>
    </rPh>
    <rPh sb="127" eb="128">
      <t>ツキ</t>
    </rPh>
    <rPh sb="128" eb="130">
      <t>イジョウ</t>
    </rPh>
    <rPh sb="132" eb="135">
      <t>ジギョウショ</t>
    </rPh>
    <rPh sb="136" eb="138">
      <t>バアイ</t>
    </rPh>
    <rPh sb="140" eb="143">
      <t>ゼンネンド</t>
    </rPh>
    <rPh sb="143" eb="145">
      <t>ジッセキ</t>
    </rPh>
    <rPh sb="146" eb="148">
      <t>ハイチ</t>
    </rPh>
    <rPh sb="148" eb="150">
      <t>ワリアイ</t>
    </rPh>
    <rPh sb="151" eb="153">
      <t>ケイサン</t>
    </rPh>
    <rPh sb="158" eb="160">
      <t>マイツキ</t>
    </rPh>
    <rPh sb="161" eb="163">
      <t>ケイサン</t>
    </rPh>
    <rPh sb="164" eb="166">
      <t>フヨウ</t>
    </rPh>
    <rPh sb="209" eb="210">
      <t>ゲツ</t>
    </rPh>
    <rPh sb="210" eb="211">
      <t>カン</t>
    </rPh>
    <rPh sb="213" eb="214">
      <t>ガツ</t>
    </rPh>
    <rPh sb="216" eb="217">
      <t>ガツ</t>
    </rPh>
    <rPh sb="233" eb="236">
      <t>ジネンド</t>
    </rPh>
    <rPh sb="237" eb="238">
      <t>カカ</t>
    </rPh>
    <rPh sb="239" eb="241">
      <t>カサン</t>
    </rPh>
    <rPh sb="247" eb="248">
      <t>ミ</t>
    </rPh>
    <rPh sb="255" eb="256">
      <t>サイ</t>
    </rPh>
    <rPh sb="256" eb="258">
      <t>カクニン</t>
    </rPh>
    <rPh sb="293" eb="294">
      <t>アラタ</t>
    </rPh>
    <rPh sb="300" eb="302">
      <t>ヒツヨウ</t>
    </rPh>
    <phoneticPr fontId="2"/>
  </si>
  <si>
    <t>感染症又は災害の発生を理由とする利用者数の減少が一定以上生じている場合の対応</t>
    <phoneticPr fontId="2"/>
  </si>
  <si>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</si>
  <si>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</si>
  <si>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</si>
  <si>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</si>
  <si>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入浴介助加算</t>
    <phoneticPr fontId="2"/>
  </si>
  <si>
    <t>ADL維持等加算Ⅲ</t>
    <phoneticPr fontId="2"/>
  </si>
  <si>
    <t>若年性認知症利用者受入加算</t>
    <rPh sb="6" eb="9">
      <t>リヨウシャ</t>
    </rPh>
    <rPh sb="9" eb="11">
      <t>ウケイレ</t>
    </rPh>
    <rPh sb="11" eb="13">
      <t>カサン</t>
    </rPh>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</si>
  <si>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</si>
  <si>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</si>
  <si>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地域密着型通所介護</t>
    <rPh sb="0" eb="2">
      <t>チイキ</t>
    </rPh>
    <rPh sb="2" eb="5">
      <t>ミッチャクガタ</t>
    </rPh>
    <rPh sb="5" eb="7">
      <t>ツウショ</t>
    </rPh>
    <rPh sb="7" eb="9">
      <t>カイゴ</t>
    </rPh>
    <phoneticPr fontId="2"/>
  </si>
  <si>
    <t>時間延長サービス体制</t>
    <phoneticPr fontId="2"/>
  </si>
  <si>
    <t>中重度者ケア体制加算</t>
    <phoneticPr fontId="2"/>
  </si>
  <si>
    <t>生活機能向上連携加算</t>
    <phoneticPr fontId="2"/>
  </si>
  <si>
    <t>個別機能訓練加算</t>
    <phoneticPr fontId="2"/>
  </si>
  <si>
    <t>ADL維持等加算〔申出〕の有無</t>
    <phoneticPr fontId="2"/>
  </si>
  <si>
    <t>栄養アセスメント・栄養改善体制</t>
    <phoneticPr fontId="2"/>
  </si>
  <si>
    <t>（別紙１－３）</t>
    <phoneticPr fontId="2"/>
  </si>
  <si>
    <t>事 業 所 番 号</t>
    <phoneticPr fontId="2"/>
  </si>
  <si>
    <t>LIFEへの登録</t>
    <rPh sb="6" eb="8">
      <t>トウロク</t>
    </rPh>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</si>
  <si>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</si>
  <si>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　　　　　　（例）－「機能訓練指導体制」…機能訓練指導員、「夜間勤務条件基準」…夜勤を行う看護師（准看護師）と介護職員の配置状況　等</t>
    <phoneticPr fontId="2"/>
  </si>
  <si>
    <t>　　　　　（別紙20ー２）、「テクノロジーの導入による夜勤職員配置加算に係る届出書」（別紙22）のいずれかを添付してください。</t>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</si>
  <si>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</si>
  <si>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１　サービス提供体制強化加算（Ⅰ）</t>
    <phoneticPr fontId="2"/>
  </si>
  <si>
    <t>２　サービス提供体制強化加算（Ⅱ）</t>
    <rPh sb="6" eb="8">
      <t>テイキョウ</t>
    </rPh>
    <rPh sb="8" eb="10">
      <t>タイセイ</t>
    </rPh>
    <rPh sb="10" eb="12">
      <t>キョウカ</t>
    </rPh>
    <rPh sb="12" eb="14">
      <t>カサン</t>
    </rPh>
    <phoneticPr fontId="2"/>
  </si>
  <si>
    <t>３　サービス提供体制強化加算（Ⅲ）</t>
    <rPh sb="6" eb="8">
      <t>テイキョウ</t>
    </rPh>
    <rPh sb="8" eb="10">
      <t>タイセイ</t>
    </rPh>
    <rPh sb="10" eb="12">
      <t>キョウカ</t>
    </rPh>
    <rPh sb="12" eb="14">
      <t>カサン</t>
    </rPh>
    <phoneticPr fontId="2"/>
  </si>
  <si>
    <t>（別紙１２－３）</t>
    <phoneticPr fontId="2"/>
  </si>
  <si>
    <t>令和</t>
    <rPh sb="0" eb="2">
      <t>レイワ</t>
    </rPh>
    <phoneticPr fontId="2"/>
  </si>
  <si>
    <t>年</t>
    <rPh sb="0" eb="1">
      <t>ネン</t>
    </rPh>
    <phoneticPr fontId="2"/>
  </si>
  <si>
    <t>月</t>
    <rPh sb="0" eb="1">
      <t>ゲツ</t>
    </rPh>
    <phoneticPr fontId="2"/>
  </si>
  <si>
    <t>日</t>
    <rPh sb="0" eb="1">
      <t>ニチ</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</si>
  <si>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</si>
  <si>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1　事 業 所 名</t>
    <phoneticPr fontId="2"/>
  </si>
  <si>
    <t>2　異 動 区 分</t>
    <rPh sb="2" eb="3">
      <t>イ</t>
    </rPh>
    <rPh sb="4" eb="5">
      <t>ドウ</t>
    </rPh>
    <rPh sb="6" eb="7">
      <t>ク</t>
    </rPh>
    <rPh sb="8" eb="9">
      <t>ブン</t>
    </rPh>
    <phoneticPr fontId="2"/>
  </si>
  <si>
    <t>　１　新規　　　２　変更　　　３　終了</t>
    <phoneticPr fontId="2"/>
  </si>
  <si>
    <t>3　施 設 種 別</t>
    <rPh sb="2" eb="3">
      <t>シ</t>
    </rPh>
    <rPh sb="4" eb="5">
      <t>セツ</t>
    </rPh>
    <rPh sb="6" eb="7">
      <t>シュ</t>
    </rPh>
    <rPh sb="8" eb="9">
      <t>ベツ</t>
    </rPh>
    <phoneticPr fontId="2"/>
  </si>
  <si>
    <t>5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</si>
  <si>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</si>
  <si>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</si>
  <si>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①に占める②の割合が70％以上</t>
    <rPh sb="2" eb="3">
      <t>シ</t>
    </rPh>
    <rPh sb="7" eb="9">
      <t>ワリアイ</t>
    </rPh>
    <rPh sb="13" eb="15">
      <t>イジョウ</t>
    </rPh>
    <phoneticPr fontId="2"/>
  </si>
  <si>
    <t>①</t>
    <phoneticPr fontId="2"/>
  </si>
  <si>
    <t>介護職員の総数（常勤換算）</t>
    <rPh sb="0" eb="2">
      <t>カイゴ</t>
    </rPh>
    <rPh sb="2" eb="4">
      <t>ショクイン</t>
    </rPh>
    <rPh sb="5" eb="7">
      <t>ソウスウ</t>
    </rPh>
    <rPh sb="8" eb="10">
      <t>ジョウキン</t>
    </rPh>
    <rPh sb="10" eb="12">
      <t>カンサン</t>
    </rPh>
    <phoneticPr fontId="2"/>
  </si>
  <si>
    <t>②</t>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</si>
  <si>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</si>
  <si>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</si>
  <si>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</si>
  <si>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③</t>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</si>
  <si>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</si>
  <si>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</si>
  <si>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①に占める②の割合が50％以上</t>
    <rPh sb="2" eb="3">
      <t>シ</t>
    </rPh>
    <rPh sb="7" eb="9">
      <t>ワリアイ</t>
    </rPh>
    <rPh sb="13" eb="15">
      <t>イジョウ</t>
    </rPh>
    <phoneticPr fontId="2"/>
  </si>
  <si>
    <t>①に占める②の割合が40％以上</t>
    <rPh sb="2" eb="3">
      <t>シ</t>
    </rPh>
    <rPh sb="7" eb="9">
      <t>ワリアイ</t>
    </rPh>
    <rPh sb="13" eb="15">
      <t>イジョウ</t>
    </rPh>
    <phoneticPr fontId="2"/>
  </si>
  <si>
    <t>①</t>
    <phoneticPr fontId="2"/>
  </si>
  <si>
    <t>②</t>
    <phoneticPr fontId="2"/>
  </si>
  <si>
    <t>勤続年数の状況</t>
    <rPh sb="0" eb="2">
      <t>キンゾク</t>
    </rPh>
    <rPh sb="2" eb="4">
      <t>ネンスウ</t>
    </rPh>
    <rPh sb="5" eb="7">
      <t>ジョウキョウ</t>
    </rPh>
    <phoneticPr fontId="2"/>
  </si>
  <si>
    <t>①に占める②の割合が30％以上</t>
    <rPh sb="2" eb="3">
      <t>シ</t>
    </rPh>
    <rPh sb="7" eb="9">
      <t>ワリアイ</t>
    </rPh>
    <rPh sb="13" eb="15">
      <t>イジョウ</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</si>
  <si>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</si>
  <si>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</si>
  <si>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備考</t>
    <rPh sb="0" eb="2">
      <t>ビコウ</t>
    </rPh>
    <phoneticPr fontId="2"/>
  </si>
  <si>
    <t>要件を満たすことが分かる根拠書類を準備し、必要に応じて提出すること。</t>
    <rPh sb="17" eb="19">
      <t>ジュンビ</t>
    </rPh>
    <rPh sb="21" eb="23">
      <t>ヒツヨウ</t>
    </rPh>
    <rPh sb="24" eb="25">
      <t>オウ</t>
    </rPh>
    <rPh sb="27" eb="29">
      <t>テイシュツ</t>
    </rPh>
    <phoneticPr fontId="2"/>
  </si>
  <si>
    <r>
      <t>通所介護、（介護予防）通所リハビリテーション、</t>
    </r>
    <r>
      <rPr>
        <sz val="11"/>
        <color theme="1"/>
        <rFont val="HGSｺﾞｼｯｸM"/>
        <family val="3"/>
        <charset val="128"/>
      </rPr>
      <t xml:space="preserve">
地域密着型通所介護</t>
    </r>
    <r>
      <rPr>
        <u/>
        <sz val="11"/>
        <color theme="1"/>
        <rFont val="HGSｺﾞｼｯｸM"/>
        <family val="3"/>
        <charset val="128"/>
      </rPr>
      <t>、（介護予防）認知症対応型通所介護</t>
    </r>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</si>
  <si>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r>
      <rPr>
        <sz val="10.5"/>
        <color theme="1"/>
        <rFont val="HGSｺﾞｼｯｸM"/>
        <family val="3"/>
        <charset val="128"/>
      </rPr>
      <t>　</t>
    </r>
    <r>
      <rPr>
        <u/>
        <sz val="10.5"/>
        <color theme="1"/>
        <rFont val="HGSｺﾞｼｯｸM"/>
        <family val="3"/>
        <charset val="128"/>
      </rPr>
      <t>１　通所介護</t>
    </r>
    <r>
      <rPr>
        <sz val="10.5"/>
        <color theme="1"/>
        <rFont val="HGSｺﾞｼｯｸM"/>
        <family val="3"/>
        <charset val="128"/>
      </rPr>
      <t>　　　　　　</t>
    </r>
    <r>
      <rPr>
        <u/>
        <sz val="10.5"/>
        <color theme="1"/>
        <rFont val="HGSｺﾞｼｯｸM"/>
        <family val="3"/>
        <charset val="128"/>
      </rPr>
      <t>２　（介護予防）通所リハビリテーション</t>
    </r>
    <r>
      <rPr>
        <sz val="10.5"/>
        <color theme="1"/>
        <rFont val="HGSｺﾞｼｯｸM"/>
        <family val="3"/>
        <charset val="128"/>
      </rPr>
      <t>　
　</t>
    </r>
    <r>
      <rPr>
        <u/>
        <sz val="10.5"/>
        <color theme="1"/>
        <rFont val="HGSｺﾞｼｯｸM"/>
        <family val="3"/>
        <charset val="128"/>
      </rPr>
      <t>３　地域密着型通所介護</t>
    </r>
    <r>
      <rPr>
        <sz val="10.5"/>
        <color theme="1"/>
        <rFont val="HGSｺﾞｼｯｸM"/>
        <family val="3"/>
        <charset val="128"/>
      </rPr>
      <t>　</t>
    </r>
    <r>
      <rPr>
        <u/>
        <sz val="10.5"/>
        <color theme="1"/>
        <rFont val="HGSｺﾞｼｯｸM"/>
        <family val="3"/>
        <charset val="128"/>
      </rPr>
      <t>４　（介護予防）認知症対応型通所介護</t>
    </r>
    <rPh sb="3" eb="5">
      <t>ツウショ</t>
    </rPh>
    <rPh sb="5" eb="7">
      <t>カイゴ</t>
    </rPh>
    <rPh sb="16" eb="18">
      <t>カイゴ</t>
    </rPh>
    <rPh sb="18" eb="20">
      <t>ヨボウ</t>
    </rPh>
    <rPh sb="21" eb="23">
      <t>ツウショ</t>
    </rPh>
    <rPh sb="37" eb="39">
      <t>チイキ</t>
    </rPh>
    <rPh sb="39" eb="42">
      <t>ミッチャクガタ</t>
    </rPh>
    <rPh sb="42" eb="44">
      <t>ツウショ</t>
    </rPh>
    <rPh sb="44" eb="46">
      <t>カイゴ</t>
    </rPh>
    <rPh sb="50" eb="52">
      <t>カイゴ</t>
    </rPh>
    <rPh sb="52" eb="54">
      <t>ヨボウ</t>
    </rPh>
    <rPh sb="55" eb="58">
      <t>ニンチショウ</t>
    </rPh>
    <rPh sb="58" eb="61">
      <t>タイオウガタ</t>
    </rPh>
    <rPh sb="61" eb="63">
      <t>ツウショ</t>
    </rPh>
    <rPh sb="63" eb="65">
      <t>カイゴ</t>
    </rPh>
    <phoneticPr fontId="2"/>
  </si>
  <si>
    <r>
      <rPr>
        <u/>
        <sz val="11"/>
        <color theme="1"/>
        <rFont val="HGSｺﾞｼｯｸM"/>
        <family val="3"/>
        <charset val="128"/>
      </rPr>
      <t>4</t>
    </r>
    <r>
      <rPr>
        <sz val="11"/>
        <color theme="1"/>
        <rFont val="HGSｺﾞｼｯｸM"/>
        <family val="3"/>
        <charset val="128"/>
      </rPr>
      <t>　届 出 項 目</t>
    </r>
    <rPh sb="2" eb="3">
      <t>トド</t>
    </rPh>
    <rPh sb="4" eb="5">
      <t>デ</t>
    </rPh>
    <rPh sb="6" eb="7">
      <t>コウ</t>
    </rPh>
    <rPh sb="8" eb="9">
      <t>メ</t>
    </rPh>
    <phoneticPr fontId="2"/>
  </si>
  <si>
    <r>
      <rPr>
        <sz val="10.5"/>
        <color theme="1"/>
        <rFont val="HGSｺﾞｼｯｸM"/>
        <family val="3"/>
        <charset val="128"/>
      </rPr>
      <t>　</t>
    </r>
    <r>
      <rPr>
        <u/>
        <sz val="10.5"/>
        <color theme="1"/>
        <rFont val="HGSｺﾞｼｯｸM"/>
        <family val="3"/>
        <charset val="128"/>
      </rPr>
      <t>１　サービス提供体制強化加算（Ⅰ）</t>
    </r>
    <r>
      <rPr>
        <sz val="10.5"/>
        <color theme="1"/>
        <rFont val="HGSｺﾞｼｯｸM"/>
        <family val="3"/>
        <charset val="128"/>
      </rPr>
      <t>　</t>
    </r>
    <r>
      <rPr>
        <u/>
        <sz val="10.5"/>
        <color theme="1"/>
        <rFont val="HGSｺﾞｼｯｸM"/>
        <family val="3"/>
        <charset val="128"/>
      </rPr>
      <t>２　サービス提供体制強化加算（Ⅱ）</t>
    </r>
    <rPh sb="7" eb="9">
      <t>テイキョウ</t>
    </rPh>
    <rPh sb="9" eb="11">
      <t>タイセイ</t>
    </rPh>
    <rPh sb="11" eb="13">
      <t>キョウカ</t>
    </rPh>
    <rPh sb="13" eb="15">
      <t>カサン</t>
    </rPh>
    <phoneticPr fontId="2"/>
  </si>
  <si>
    <r>
      <rPr>
        <sz val="10.5"/>
        <color theme="1"/>
        <rFont val="HGSｺﾞｼｯｸM"/>
        <family val="3"/>
        <charset val="128"/>
      </rPr>
      <t>　</t>
    </r>
    <r>
      <rPr>
        <u/>
        <sz val="10.5"/>
        <color theme="1"/>
        <rFont val="HGSｺﾞｼｯｸM"/>
        <family val="3"/>
        <charset val="128"/>
      </rPr>
      <t>３　サービス提供体制強化加算（Ⅲ）</t>
    </r>
    <rPh sb="7" eb="9">
      <t>テイキョウ</t>
    </rPh>
    <rPh sb="9" eb="11">
      <t>タイセイ</t>
    </rPh>
    <rPh sb="11" eb="13">
      <t>キョウカ</t>
    </rPh>
    <rPh sb="13" eb="15">
      <t>カサン</t>
    </rPh>
    <phoneticPr fontId="2"/>
  </si>
  <si>
    <r>
      <t xml:space="preserve">有 </t>
    </r>
    <r>
      <rPr>
        <u/>
        <sz val="14"/>
        <color theme="1"/>
        <rFont val="HGSｺﾞｼｯｸM"/>
        <family val="3"/>
        <charset val="128"/>
      </rPr>
      <t>・</t>
    </r>
    <r>
      <rPr>
        <u/>
        <sz val="11"/>
        <color theme="1"/>
        <rFont val="HGSｺﾞｼｯｸM"/>
        <family val="3"/>
        <charset val="128"/>
      </rPr>
      <t xml:space="preserve"> 無</t>
    </r>
    <phoneticPr fontId="2"/>
  </si>
  <si>
    <r>
      <t xml:space="preserve">有 </t>
    </r>
    <r>
      <rPr>
        <u/>
        <sz val="14"/>
        <color theme="1"/>
        <rFont val="HGSｺﾞｼｯｸM"/>
        <family val="3"/>
        <charset val="128"/>
      </rPr>
      <t>・</t>
    </r>
    <r>
      <rPr>
        <u/>
        <sz val="11"/>
        <color theme="1"/>
        <rFont val="HGSｺﾞｼｯｸM"/>
        <family val="3"/>
        <charset val="128"/>
      </rPr>
      <t xml:space="preserve"> 無</t>
    </r>
    <phoneticPr fontId="2"/>
  </si>
  <si>
    <r>
      <t>（３）サービス提供体制強化加算（Ⅲ）</t>
    </r>
    <r>
      <rPr>
        <u/>
        <sz val="8"/>
        <color theme="1"/>
        <rFont val="HGSｺﾞｼｯｸM"/>
        <family val="3"/>
        <charset val="128"/>
      </rPr>
      <t xml:space="preserve"> </t>
    </r>
    <r>
      <rPr>
        <u/>
        <sz val="7"/>
        <color theme="1"/>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</si>
  <si>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t>
    <phoneticPr fontId="2"/>
  </si>
  <si>
    <t xml:space="preserve">  割合の算出に係る月数：</t>
    <phoneticPr fontId="2"/>
  </si>
  <si>
    <t>月【必須項目 ※６～11のいずれかを入力すること】</t>
    <rPh sb="0" eb="1">
      <t>ツキ</t>
    </rPh>
    <rPh sb="2" eb="4">
      <t>ヒッス</t>
    </rPh>
    <rPh sb="4" eb="6">
      <t>コウモク</t>
    </rPh>
    <rPh sb="18" eb="20">
      <t>ニュウリョク</t>
    </rPh>
    <phoneticPr fontId="2"/>
  </si>
  <si>
    <t>①</t>
    <phoneticPr fontId="2"/>
  </si>
  <si>
    <t>介護職員の総数
（常勤換算）</t>
    <phoneticPr fontId="2"/>
  </si>
  <si>
    <t>ａ</t>
    <phoneticPr fontId="2"/>
  </si>
  <si>
    <t>②</t>
    <phoneticPr fontId="2"/>
  </si>
  <si>
    <t>ｂ</t>
    <phoneticPr fontId="2"/>
  </si>
  <si>
    <t>(ｂ÷ａ)×100</t>
    <phoneticPr fontId="2"/>
  </si>
  <si>
    <t>③</t>
    <phoneticPr fontId="2"/>
  </si>
  <si>
    <t>①のうち勤続年数10年以上の介護福祉士の総数（常勤換算）</t>
    <rPh sb="4" eb="6">
      <t>キンゾク</t>
    </rPh>
    <rPh sb="6" eb="8">
      <t>ネンスウ</t>
    </rPh>
    <rPh sb="10" eb="11">
      <t>ネン</t>
    </rPh>
    <rPh sb="11" eb="13">
      <t>イジョウ</t>
    </rPh>
    <rPh sb="20" eb="22">
      <t>ソウスウ</t>
    </rPh>
    <phoneticPr fontId="2"/>
  </si>
  <si>
    <t>注１</t>
    <rPh sb="0" eb="1">
      <t>チュウ</t>
    </rPh>
    <phoneticPr fontId="2"/>
  </si>
  <si>
    <t>①のうち常勤の者の総数（常勤換算）</t>
    <rPh sb="4" eb="6">
      <t>ジョウキン</t>
    </rPh>
    <rPh sb="7" eb="8">
      <t>モノ</t>
    </rPh>
    <rPh sb="9" eb="11">
      <t>ソウスウ</t>
    </rPh>
    <phoneticPr fontId="2"/>
  </si>
  <si>
    <t>注２</t>
    <rPh sb="0" eb="1">
      <t>チュウ</t>
    </rPh>
    <phoneticPr fontId="2"/>
  </si>
  <si>
    <t>注1　：</t>
    <rPh sb="0" eb="1">
      <t>チュウ</t>
    </rPh>
    <phoneticPr fontId="2"/>
  </si>
  <si>
    <t>Ⅲの場合は勤続年数7年以上</t>
    <rPh sb="2" eb="4">
      <t>バアイ</t>
    </rPh>
    <rPh sb="5" eb="7">
      <t>キンゾク</t>
    </rPh>
    <rPh sb="7" eb="9">
      <t>ネンスウ</t>
    </rPh>
    <rPh sb="10" eb="11">
      <t>ネン</t>
    </rPh>
    <rPh sb="11" eb="13">
      <t>イジョウ</t>
    </rPh>
    <phoneticPr fontId="2"/>
  </si>
  <si>
    <t>注2　：</t>
    <rPh sb="0" eb="1">
      <t>チュウ</t>
    </rPh>
    <phoneticPr fontId="2"/>
  </si>
  <si>
    <t>Ⅲの場合</t>
    <rPh sb="2" eb="4">
      <t>バアイ</t>
    </rPh>
    <phoneticPr fontId="2"/>
  </si>
  <si>
    <t>Ｂ 前年度実績が６ヶ月未満の事業所に係る介護福祉士の配置割合等 ※届出月の１～３月前の実績</t>
    <rPh sb="2" eb="5">
      <t>ゼンネンド</t>
    </rPh>
    <rPh sb="5" eb="7">
      <t>ジッセキ</t>
    </rPh>
    <rPh sb="10" eb="11">
      <t>ゲツ</t>
    </rPh>
    <rPh sb="11" eb="13">
      <t>ミマン</t>
    </rPh>
    <rPh sb="14" eb="17">
      <t>ジギョウショ</t>
    </rPh>
    <rPh sb="18" eb="19">
      <t>カカ</t>
    </rPh>
    <rPh sb="20" eb="22">
      <t>カイゴ</t>
    </rPh>
    <rPh sb="22" eb="25">
      <t>フクシシ</t>
    </rPh>
    <rPh sb="26" eb="28">
      <t>ハイチ</t>
    </rPh>
    <rPh sb="28" eb="30">
      <t>ワリアイ</t>
    </rPh>
    <rPh sb="30" eb="31">
      <t>トウ</t>
    </rPh>
    <phoneticPr fontId="2"/>
  </si>
  <si>
    <t>①</t>
    <phoneticPr fontId="2"/>
  </si>
  <si>
    <t>ａ</t>
    <phoneticPr fontId="2"/>
  </si>
  <si>
    <t>(ｂ÷ａ)×100</t>
    <phoneticPr fontId="2"/>
  </si>
  <si>
    <t>③</t>
    <phoneticPr fontId="2"/>
  </si>
  <si>
    <t>ｂ</t>
    <phoneticPr fontId="2"/>
  </si>
  <si>
    <t>(ｂ÷ａ)×100</t>
    <phoneticPr fontId="2"/>
  </si>
  <si>
    <t>③</t>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</si>
  <si>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</si>
  <si>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①のうち勤続年数7年以上の者の総数（常勤換算）</t>
    <rPh sb="4" eb="6">
      <t>キンゾク</t>
    </rPh>
    <rPh sb="6" eb="8">
      <t>ネンスウ</t>
    </rPh>
    <rPh sb="9" eb="10">
      <t>ネン</t>
    </rPh>
    <rPh sb="10" eb="12">
      <t>イジョウ</t>
    </rPh>
    <rPh sb="13" eb="14">
      <t>モノ</t>
    </rPh>
    <rPh sb="15" eb="17">
      <t>ソウスウ</t>
    </rPh>
    <phoneticPr fontId="2"/>
  </si>
  <si>
    <t>介護職員の総数（常勤換算）</t>
    <phoneticPr fontId="2"/>
  </si>
  <si>
    <t>令和　年　月　日</t>
    <rPh sb="0" eb="2">
      <t>レイワ</t>
    </rPh>
    <rPh sb="3" eb="4">
      <t>ネン</t>
    </rPh>
    <rPh sb="5" eb="6">
      <t>ガツ</t>
    </rPh>
    <rPh sb="7" eb="8">
      <t>ニチ</t>
    </rPh>
    <phoneticPr fontId="2"/>
  </si>
  <si>
    <t>令和　　年　　月　　日</t>
    <rPh sb="0" eb="2">
      <t>レイワ</t>
    </rPh>
    <rPh sb="4" eb="5">
      <t>ネン</t>
    </rPh>
    <rPh sb="7" eb="8">
      <t>ガツ</t>
    </rPh>
    <rPh sb="10" eb="11">
      <t>ニチ</t>
    </rPh>
    <phoneticPr fontId="2"/>
  </si>
  <si>
    <t>□</t>
  </si>
  <si>
    <t>３ 介護職員</t>
    <rPh sb="2" eb="4">
      <t>カイゴ</t>
    </rPh>
    <rPh sb="4" eb="6">
      <t>ショクイン</t>
    </rPh>
    <phoneticPr fontId="2"/>
  </si>
  <si>
    <t>２ 看護職員</t>
    <rPh sb="2" eb="4">
      <t>カンゴ</t>
    </rPh>
    <rPh sb="4" eb="6">
      <t>ショクイン</t>
    </rPh>
    <phoneticPr fontId="2"/>
  </si>
  <si>
    <t>１ なし</t>
    <phoneticPr fontId="2"/>
  </si>
  <si>
    <t>２ あり</t>
    <phoneticPr fontId="2"/>
  </si>
  <si>
    <t>２ 加算Ⅱ</t>
    <phoneticPr fontId="2"/>
  </si>
  <si>
    <t>３ 加算Ⅰ</t>
    <phoneticPr fontId="2"/>
  </si>
  <si>
    <t>３ 加算Ⅱ</t>
    <phoneticPr fontId="2"/>
  </si>
  <si>
    <t>２ 加算Ⅰ</t>
    <phoneticPr fontId="2"/>
  </si>
  <si>
    <t>２ 対応可</t>
    <phoneticPr fontId="2"/>
  </si>
  <si>
    <t>１ 対応不可</t>
    <rPh sb="2" eb="4">
      <t>タイオウ</t>
    </rPh>
    <rPh sb="4" eb="6">
      <t>フカ</t>
    </rPh>
    <phoneticPr fontId="2"/>
  </si>
  <si>
    <t>３ 加算Ⅰロ</t>
    <phoneticPr fontId="2"/>
  </si>
  <si>
    <t>２ 加算Ⅰイ</t>
    <phoneticPr fontId="2"/>
  </si>
  <si>
    <t>１　地域密着型通所介護事業所</t>
  </si>
  <si>
    <t>５　その他</t>
  </si>
  <si>
    <t>９　７級地</t>
  </si>
  <si>
    <t>４　６級地</t>
  </si>
  <si>
    <t>３　５級地</t>
  </si>
  <si>
    <t>２　４級地</t>
  </si>
  <si>
    <t>７　３級地</t>
  </si>
  <si>
    <t>６　２級地</t>
  </si>
  <si>
    <t>１　１級地</t>
  </si>
  <si>
    <t>介護職員等ベースアップ等支援加算</t>
    <phoneticPr fontId="2"/>
  </si>
  <si>
    <t>３ 加算Ⅱ</t>
  </si>
  <si>
    <t>２ 加算Ⅰ</t>
  </si>
  <si>
    <t>１ なし</t>
  </si>
  <si>
    <t>介護職員等特定処遇改善加算</t>
    <phoneticPr fontId="2"/>
  </si>
  <si>
    <t>２ 加算Ⅲ</t>
    <phoneticPr fontId="2"/>
  </si>
  <si>
    <t>５ 加算Ⅱ</t>
    <phoneticPr fontId="2"/>
  </si>
  <si>
    <t>６ 加算Ⅰ</t>
    <phoneticPr fontId="2"/>
  </si>
  <si>
    <t>２　あり</t>
  </si>
  <si>
    <t>１　なし</t>
  </si>
  <si>
    <t>４ 加算Ⅲロ（ロの場合）</t>
    <phoneticPr fontId="2"/>
  </si>
  <si>
    <t>８ 加算Ⅲイ（ロの場合）</t>
    <phoneticPr fontId="2"/>
  </si>
  <si>
    <t>７ 加算Ⅲ（イの場合）</t>
    <phoneticPr fontId="2"/>
  </si>
  <si>
    <t>５ 加算Ⅱ（イの場合）</t>
    <rPh sb="8" eb="10">
      <t>バアイ</t>
    </rPh>
    <phoneticPr fontId="2"/>
  </si>
  <si>
    <t>６ 加算Ⅰ（イの場合）</t>
    <rPh sb="8" eb="10">
      <t>バアイ</t>
    </rPh>
    <phoneticPr fontId="2"/>
  </si>
  <si>
    <t>２　療養通所介護事業所</t>
  </si>
  <si>
    <t>備考　１　この表は、事業所所在地以外の場所で一部事業を実施する出張所等がある場合について記載することとし、複数出張所等を有する場合は出張所ごとに提出してください。</t>
  </si>
  <si>
    <t>　　　29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2"/>
  </si>
  <si>
    <t>　　　28 「テクノロジーの導入」については、「テクノロジーの導入による日常生活継続支援加算に関する届出書」（別紙16ー２）、「テクノロジーの導入による入居継続支援加算に関する届出書」</t>
    <rPh sb="14" eb="16">
      <t>ドウニュウ</t>
    </rPh>
    <phoneticPr fontId="2"/>
  </si>
  <si>
    <t>　　　27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</si>
  <si>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26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</si>
  <si>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25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2"/>
  </si>
  <si>
    <t>　　　24 「職員の欠員による減算の状況」については、以下の要領で記載してください。</t>
    <phoneticPr fontId="2"/>
  </si>
  <si>
    <t>　　　23 「医療連携体制加算」については、「医療連携体制加算に係る届出書」（別紙35）を添付してください。</t>
    <rPh sb="7" eb="9">
      <t>イリョウ</t>
    </rPh>
    <rPh sb="9" eb="11">
      <t>レンケイ</t>
    </rPh>
    <rPh sb="11" eb="13">
      <t>タイセイ</t>
    </rPh>
    <rPh sb="23" eb="25">
      <t>イリョウ</t>
    </rPh>
    <rPh sb="25" eb="27">
      <t>レンケイ</t>
    </rPh>
    <rPh sb="27" eb="29">
      <t>タイセイ</t>
    </rPh>
    <phoneticPr fontId="2"/>
  </si>
  <si>
    <t>　　　22 「夜間支援体制加算」については、「夜間支援体制加算に係る届出書」（別紙34）を添付してください。</t>
    <rPh sb="7" eb="9">
      <t>ヤカン</t>
    </rPh>
    <rPh sb="9" eb="11">
      <t>シエン</t>
    </rPh>
    <rPh sb="11" eb="13">
      <t>タイセイ</t>
    </rPh>
    <rPh sb="13" eb="15">
      <t>カサン</t>
    </rPh>
    <rPh sb="23" eb="25">
      <t>ヤカン</t>
    </rPh>
    <rPh sb="25" eb="27">
      <t>シエン</t>
    </rPh>
    <rPh sb="27" eb="29">
      <t>タイセイ</t>
    </rPh>
    <phoneticPr fontId="2"/>
  </si>
  <si>
    <t>　　　21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</si>
  <si>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20 「訪問体制強化加算」については、「訪問体制強化加算に係る届出書」（別紙33）を添付してください。</t>
    <rPh sb="7" eb="9">
      <t>ホウモン</t>
    </rPh>
    <rPh sb="9" eb="11">
      <t>タイセイ</t>
    </rPh>
    <rPh sb="11" eb="13">
      <t>キョウカ</t>
    </rPh>
    <rPh sb="23" eb="25">
      <t>ホウモン</t>
    </rPh>
    <rPh sb="25" eb="27">
      <t>タイセイ</t>
    </rPh>
    <rPh sb="27" eb="29">
      <t>キョウカ</t>
    </rPh>
    <phoneticPr fontId="2"/>
  </si>
  <si>
    <t>　　　19 「看取り連携体制加算」については、「看取り連携体制加算に係る届出書」（別紙９－６）を、「看取り介護加算」については、「看取り介護加算に係る届出書」（別紙９－７）を添付してください。</t>
    <rPh sb="7" eb="9">
      <t>ミト</t>
    </rPh>
    <rPh sb="10" eb="12">
      <t>レンケイ</t>
    </rPh>
    <rPh sb="12" eb="14">
      <t>タイセイ</t>
    </rPh>
    <rPh sb="55" eb="57">
      <t>カサン</t>
    </rPh>
    <phoneticPr fontId="2"/>
  </si>
  <si>
    <t>　　　　「看取り介護加算」については、「看取り介護体制に係る届出書」（別紙９－５）を添付してください。</t>
    <phoneticPr fontId="2"/>
  </si>
  <si>
    <t>　　　18 「看護体制加算」については、「看護体制加算に係る届出書」（別紙９－３）を、「看取り介護体制」については、「看取り介護体制に係る届出書」（別紙９－４）を、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2"/>
  </si>
  <si>
    <t>　　　17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2"/>
  </si>
  <si>
    <t>　　　16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</si>
  <si>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15 「認知症加算」については、「認知症加算に係る届出書」（別紙29ー１）及び「利用者の割合に関する計算書」（別紙29ー２）を添付してください。</t>
    <phoneticPr fontId="2"/>
  </si>
  <si>
    <t>　　　14 「中重度者ケア体制加算」については、「中重度者ケア体制加算に係る届出書」（別紙28ー１）及び「利用者の割合に関する計算書」（別紙28ー２）を添付してください。</t>
    <phoneticPr fontId="2"/>
  </si>
  <si>
    <t>　　　13 「入浴介助加算」については、浴室の平面図等を添付してください。</t>
    <rPh sb="11" eb="13">
      <t>カサン</t>
    </rPh>
    <rPh sb="26" eb="27">
      <t>トウ</t>
    </rPh>
    <phoneticPr fontId="2"/>
  </si>
  <si>
    <t>　　　12 「生活相談員配置等加算」については、「生活相談員配置等加算に係る届出書」（別紙27）を添付してください。</t>
    <phoneticPr fontId="2"/>
  </si>
  <si>
    <t>　　　11 「時間延長サービス体制」については、実際に利用者に対して延長サービスを行うことが可能な場合に記載してください。</t>
    <phoneticPr fontId="2"/>
  </si>
  <si>
    <t>　　　10　「その他該当する体制等」欄で人員配置に係る加算（減算）の届出については、それぞれ加算（減算）の要件となる職員の配置状況や勤務体制がわかる書類を添付してください。</t>
    <phoneticPr fontId="2"/>
  </si>
  <si>
    <t>　　　９ 「24時間通報対応加算」については、「24時間通報対応加算に係る届出書」（別紙32）を添付してください。</t>
    <rPh sb="8" eb="10">
      <t>ジカン</t>
    </rPh>
    <rPh sb="10" eb="12">
      <t>ツウホウ</t>
    </rPh>
    <rPh sb="12" eb="14">
      <t>タイオウ</t>
    </rPh>
    <rPh sb="14" eb="16">
      <t>カサン</t>
    </rPh>
    <rPh sb="26" eb="28">
      <t>ジカン</t>
    </rPh>
    <rPh sb="28" eb="30">
      <t>ツウホウ</t>
    </rPh>
    <rPh sb="30" eb="32">
      <t>タイオウ</t>
    </rPh>
    <phoneticPr fontId="2"/>
  </si>
  <si>
    <t>　　　８ 「認知症専門ケア加算」については、「認知症専門ケア加算に係る届出書」（別紙26）を添付してください。</t>
    <phoneticPr fontId="2"/>
  </si>
  <si>
    <t>　　　７ 「総合マネジメント体制強化加算」については、「総合マネジメント体制強化加算に係る届出書」（別紙31）を添付してください。</t>
    <rPh sb="6" eb="8">
      <t>ソウゴウ</t>
    </rPh>
    <rPh sb="14" eb="16">
      <t>タイセイ</t>
    </rPh>
    <rPh sb="16" eb="18">
      <t>キョウカ</t>
    </rPh>
    <rPh sb="18" eb="20">
      <t>カサン</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</si>
  <si>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</si>
  <si>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事 業 所 名</t>
    <rPh sb="6" eb="7">
      <t>ナ</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</si>
</sst>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
    <numFmt numFmtId="177" formatCode="[$-411]ggge&quot;年&quot;m&quot;月&quot;d&quot;日&quot;;@"/>
    <numFmt numFmtId="178" formatCode="0_);\(0\)"/>
    <numFmt numFmtId="179" formatCode="0.0%"/>
    <numFmt numFmtId="180" formatCode="0.0_ "/>
  </numFmts>
  <fonts count="43" x14ac:knownFonts="1">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sz val="11"/>
      <name val="ＭＳ Ｐゴシック"/>
      <family val="3"/>
      <charset val="128"/>
    </font>
    <font>
      <sz val="12"/>
      <name val="ＭＳ 明朝"/>
      <family val="1"/>
      <charset val="128"/>
    </font>
    <font>
      <strike/>
      <sz val="11"/>
      <name val="HGSｺﾞｼｯｸM"/>
      <family val="3"/>
      <charset val="128"/>
    </font>
    <font>
      <sz val="16"/>
      <name val="HGSｺﾞｼｯｸM"/>
      <family val="3"/>
      <charset val="128"/>
    </font>
    <font>
      <b/>
      <sz val="11"/>
      <name val="HGSｺﾞｼｯｸM"/>
      <family val="3"/>
      <charset val="128"/>
    </font>
    <font>
      <sz val="10.5"/>
      <name val="ＭＳ 明朝"/>
      <family val="1"/>
      <charset val="128"/>
    </font>
    <font>
      <b/>
      <sz val="16"/>
      <name val="HG丸ｺﾞｼｯｸM-PRO"/>
      <family val="3"/>
      <charset val="128"/>
    </font>
    <font>
      <sz val="11"/>
      <name val="HG丸ｺﾞｼｯｸM-PRO"/>
      <family val="3"/>
      <charset val="128"/>
    </font>
    <font>
      <b/>
      <sz val="11"/>
      <name val="HG丸ｺﾞｼｯｸM-PRO"/>
      <family val="3"/>
      <charset val="128"/>
    </font>
    <font>
      <b/>
      <u/>
      <sz val="11"/>
      <name val="HG丸ｺﾞｼｯｸM-PRO"/>
      <family val="3"/>
      <charset val="128"/>
    </font>
    <font>
      <sz val="9"/>
      <name val="HG丸ｺﾞｼｯｸM-PRO"/>
      <family val="3"/>
      <charset val="128"/>
    </font>
    <font>
      <sz val="8"/>
      <name val="HG丸ｺﾞｼｯｸM-PRO"/>
      <family val="3"/>
      <charset val="128"/>
    </font>
    <font>
      <sz val="10"/>
      <name val="HG丸ｺﾞｼｯｸM-PRO"/>
      <family val="3"/>
      <charset val="128"/>
    </font>
    <font>
      <sz val="10.5"/>
      <name val="HG丸ｺﾞｼｯｸM-PRO"/>
      <family val="3"/>
      <charset val="128"/>
    </font>
    <font>
      <sz val="12"/>
      <name val="HG丸ｺﾞｼｯｸM-PRO"/>
      <family val="3"/>
      <charset val="128"/>
    </font>
    <font>
      <sz val="7"/>
      <name val="HG丸ｺﾞｼｯｸM-PRO"/>
      <family val="3"/>
      <charset val="128"/>
    </font>
    <font>
      <sz val="12"/>
      <name val="HGSｺﾞｼｯｸM"/>
      <family val="3"/>
      <charset val="128"/>
    </font>
    <font>
      <sz val="8"/>
      <name val="ＭＳ Ｐゴシック"/>
      <family val="3"/>
      <charset val="128"/>
    </font>
    <font>
      <sz val="10.5"/>
      <name val="HGSｺﾞｼｯｸM"/>
      <family val="3"/>
      <charset val="128"/>
    </font>
    <font>
      <sz val="7"/>
      <name val="ＭＳ Ｐゴシック"/>
      <family val="3"/>
      <charset val="128"/>
    </font>
    <font>
      <sz val="9"/>
      <name val="HGSｺﾞｼｯｸM"/>
      <family val="3"/>
      <charset val="128"/>
    </font>
    <font>
      <b/>
      <sz val="11"/>
      <color indexed="10"/>
      <name val="HGSｺﾞｼｯｸM"/>
      <family val="3"/>
      <charset val="128"/>
    </font>
    <font>
      <sz val="8"/>
      <name val="HGSｺﾞｼｯｸM"/>
      <family val="3"/>
      <charset val="128"/>
    </font>
    <font>
      <sz val="11"/>
      <color indexed="8"/>
      <name val="HGSｺﾞｼｯｸM"/>
      <family val="3"/>
      <charset val="128"/>
    </font>
    <font>
      <sz val="10"/>
      <color indexed="8"/>
      <name val="HGSｺﾞｼｯｸM"/>
      <family val="3"/>
      <charset val="128"/>
    </font>
    <font>
      <b/>
      <sz val="12"/>
      <name val="HGSｺﾞｼｯｸM"/>
      <family val="3"/>
      <charset val="128"/>
    </font>
    <font>
      <strike/>
      <sz val="11"/>
      <name val="ＭＳ Ｐゴシック"/>
      <family val="3"/>
      <charset val="128"/>
    </font>
    <font>
      <u/>
      <sz val="11"/>
      <color theme="1"/>
      <name val="HGSｺﾞｼｯｸM"/>
      <family val="3"/>
      <charset val="128"/>
    </font>
    <font>
      <sz val="11"/>
      <color theme="1"/>
      <name val="HGSｺﾞｼｯｸM"/>
      <family val="3"/>
      <charset val="128"/>
    </font>
    <font>
      <u/>
      <sz val="10.5"/>
      <color theme="1"/>
      <name val="HGSｺﾞｼｯｸM"/>
      <family val="3"/>
      <charset val="128"/>
    </font>
    <font>
      <sz val="10.5"/>
      <color theme="1"/>
      <name val="HGSｺﾞｼｯｸM"/>
      <family val="3"/>
      <charset val="128"/>
    </font>
    <font>
      <u/>
      <sz val="8"/>
      <color theme="1"/>
      <name val="HGSｺﾞｼｯｸM"/>
      <family val="3"/>
      <charset val="128"/>
    </font>
    <font>
      <u/>
      <sz val="14"/>
      <color theme="1"/>
      <name val="HGSｺﾞｼｯｸM"/>
      <family val="3"/>
      <charset val="128"/>
    </font>
    <font>
      <u/>
      <sz val="7"/>
      <color theme="1"/>
      <name val="HGSｺﾞｼｯｸM"/>
      <family val="3"/>
      <charset val="128"/>
    </font>
    <font>
      <u/>
      <sz val="9"/>
      <color theme="1"/>
      <name val="HGSｺﾞｼｯｸM"/>
      <family val="3"/>
      <charset val="128"/>
    </font>
    <font>
      <sz val="6"/>
      <name val="HGSｺﾞｼｯｸM"/>
      <family val="3"/>
      <charset val="128"/>
    </font>
    <font>
      <sz val="7"/>
      <name val="HGSｺﾞｼｯｸM"/>
      <family val="3"/>
      <charset val="128"/>
    </font>
    <font>
      <sz val="11"/>
      <color theme="1"/>
      <name val="ＭＳ Ｐゴシック"/>
      <family val="3"/>
      <charset val="128"/>
    </font>
    <font>
      <sz val="11"/>
      <name val="HGｺﾞｼｯｸM"/>
      <family val="3"/>
      <charset val="128"/>
    </font>
  </fonts>
  <fills count="6">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theme="5" tint="0.59999389629810485"/>
        <bgColor indexed="64"/>
      </patternFill>
    </fill>
    <fill>
      <patternFill patternType="solid">
        <fgColor indexed="22"/>
        <bgColor indexed="64"/>
      </patternFill>
    </fill>
  </fills>
  <borders count="109">
    <border>
      <left/>
      <right/>
      <top/>
      <bottom/>
      <diagonal/>
    </border>
    <border>
      <left/>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dashed">
        <color indexed="64"/>
      </left>
      <right style="dashed">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top style="thin">
        <color indexed="64"/>
      </top>
      <bottom/>
      <diagonal/>
    </border>
    <border>
      <left style="dashed">
        <color indexed="64"/>
      </left>
      <right style="dashed">
        <color indexed="64"/>
      </right>
      <top style="thin">
        <color indexed="64"/>
      </top>
      <bottom/>
      <diagonal/>
    </border>
    <border>
      <left style="thin">
        <color indexed="64"/>
      </left>
      <right style="dashed">
        <color indexed="64"/>
      </right>
      <top style="thin">
        <color indexed="64"/>
      </top>
      <bottom/>
      <diagonal/>
    </border>
    <border>
      <left style="dashed">
        <color indexed="64"/>
      </left>
      <right/>
      <top style="thin">
        <color indexed="64"/>
      </top>
      <bottom style="thin">
        <color indexed="64"/>
      </bottom>
      <diagonal/>
    </border>
    <border>
      <left/>
      <right style="dashed">
        <color indexed="64"/>
      </right>
      <top style="thin">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dashed">
        <color indexed="64"/>
      </left>
      <right/>
      <top style="double">
        <color indexed="64"/>
      </top>
      <bottom style="thin">
        <color indexed="64"/>
      </bottom>
      <diagonal/>
    </border>
    <border>
      <left/>
      <right style="dashed">
        <color indexed="64"/>
      </right>
      <top style="double">
        <color indexed="64"/>
      </top>
      <bottom style="thin">
        <color indexed="64"/>
      </bottom>
      <diagonal/>
    </border>
    <border>
      <left/>
      <right style="dashed">
        <color indexed="64"/>
      </right>
      <top/>
      <bottom style="double">
        <color indexed="64"/>
      </bottom>
      <diagonal/>
    </border>
    <border>
      <left/>
      <right/>
      <top/>
      <bottom style="double">
        <color indexed="64"/>
      </bottom>
      <diagonal/>
    </border>
    <border>
      <left/>
      <right style="dashed">
        <color indexed="64"/>
      </right>
      <top/>
      <bottom style="thin">
        <color indexed="64"/>
      </bottom>
      <diagonal/>
    </border>
    <border>
      <left style="dashed">
        <color indexed="64"/>
      </left>
      <right/>
      <top/>
      <bottom/>
      <diagonal/>
    </border>
    <border>
      <left/>
      <right style="thin">
        <color indexed="64"/>
      </right>
      <top style="dashed">
        <color indexed="64"/>
      </top>
      <bottom/>
      <diagonal/>
    </border>
    <border>
      <left/>
      <right/>
      <top style="dashed">
        <color indexed="64"/>
      </top>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top style="dashed">
        <color indexed="64"/>
      </top>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thick">
        <color indexed="64"/>
      </left>
      <right/>
      <top style="thick">
        <color indexed="64"/>
      </top>
      <bottom/>
      <diagonal/>
    </border>
    <border>
      <left/>
      <right style="thin">
        <color indexed="64"/>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diagonal/>
    </border>
    <border>
      <left style="thin">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diagonalUp="1">
      <left/>
      <right/>
      <top style="thin">
        <color indexed="64"/>
      </top>
      <bottom/>
      <diagonal style="thin">
        <color indexed="64"/>
      </diagonal>
    </border>
    <border>
      <left/>
      <right/>
      <top style="medium">
        <color indexed="64"/>
      </top>
      <bottom/>
      <diagonal/>
    </border>
    <border>
      <left/>
      <right/>
      <top/>
      <bottom style="medium">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hair">
        <color indexed="64"/>
      </bottom>
      <diagonal/>
    </border>
    <border diagonalUp="1">
      <left style="thin">
        <color indexed="64"/>
      </left>
      <right/>
      <top/>
      <bottom style="medium">
        <color indexed="64"/>
      </bottom>
      <diagonal style="thin">
        <color indexed="64"/>
      </diagonal>
    </border>
    <border diagonalUp="1">
      <left/>
      <right style="thin">
        <color indexed="64"/>
      </right>
      <top/>
      <bottom style="medium">
        <color indexed="64"/>
      </bottom>
      <diagonal style="thin">
        <color indexed="64"/>
      </diagonal>
    </border>
    <border>
      <left/>
      <right style="medium">
        <color indexed="64"/>
      </right>
      <top style="thin">
        <color indexed="64"/>
      </top>
      <bottom style="hair">
        <color indexed="64"/>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thin">
        <color indexed="64"/>
      </right>
      <top style="dashed">
        <color indexed="64"/>
      </top>
      <bottom/>
      <diagonal/>
    </border>
    <border>
      <left/>
      <right style="thin">
        <color indexed="64"/>
      </right>
      <top/>
      <bottom style="dashed">
        <color indexed="64"/>
      </bottom>
      <diagonal/>
    </border>
    <border>
      <left/>
      <right/>
      <top/>
      <bottom style="dashed">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diagonalUp="1">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style="thin">
        <color indexed="64"/>
      </left>
      <right/>
      <top/>
      <bottom style="thin">
        <color indexed="64"/>
      </bottom>
      <diagonal style="thin">
        <color indexed="64"/>
      </diagonal>
    </border>
  </borders>
  <cellStyleXfs count="4">
    <xf numFmtId="0" fontId="0" fillId="0" borderId="0"/>
    <xf numFmtId="0" fontId="4" fillId="0" borderId="0"/>
    <xf numFmtId="0" fontId="5" fillId="0" borderId="0" applyProtection="0">
      <alignment vertical="center"/>
    </xf>
    <xf numFmtId="0" fontId="21" fillId="0" borderId="0"/>
  </cellStyleXfs>
  <cellXfs count="753">
    <xf numFmtId="0" fontId="0" fillId="0" borderId="0" xfId="0"/>
    <xf numFmtId="0" fontId="1" fillId="0" borderId="0" xfId="0" applyFont="1" applyFill="1" applyAlignment="1"/>
    <xf numFmtId="0" fontId="1" fillId="0" borderId="0" xfId="0" applyFont="1" applyFill="1" applyAlignment="1">
      <alignment horizontal="center"/>
    </xf>
    <xf numFmtId="0" fontId="1" fillId="0" borderId="0" xfId="0" applyFont="1" applyFill="1" applyAlignment="1">
      <alignment horizontal="left"/>
    </xf>
    <xf numFmtId="0" fontId="1" fillId="0" borderId="0" xfId="0" applyFont="1" applyFill="1" applyBorder="1" applyAlignment="1">
      <alignment horizontal="left"/>
    </xf>
    <xf numFmtId="0" fontId="1" fillId="0" borderId="0" xfId="0" applyFont="1" applyFill="1" applyBorder="1" applyAlignment="1"/>
    <xf numFmtId="0" fontId="1" fillId="0" borderId="0" xfId="0" applyFont="1" applyFill="1" applyBorder="1" applyAlignment="1">
      <alignment horizontal="center"/>
    </xf>
    <xf numFmtId="0" fontId="3" fillId="0" borderId="0" xfId="0" applyFont="1" applyFill="1" applyAlignment="1">
      <alignment horizontal="left"/>
    </xf>
    <xf numFmtId="0" fontId="3" fillId="0" borderId="0" xfId="0" applyFont="1" applyFill="1" applyBorder="1" applyAlignment="1">
      <alignment horizontal="left"/>
    </xf>
    <xf numFmtId="0" fontId="3" fillId="0" borderId="0" xfId="0" applyFont="1" applyFill="1" applyBorder="1" applyAlignment="1"/>
    <xf numFmtId="0" fontId="3" fillId="0" borderId="0" xfId="0" applyFont="1" applyFill="1" applyAlignment="1"/>
    <xf numFmtId="0" fontId="3" fillId="0" borderId="0" xfId="0" applyFont="1" applyFill="1" applyBorder="1" applyAlignment="1">
      <alignment horizontal="left" vertical="center"/>
    </xf>
    <xf numFmtId="0" fontId="1" fillId="0" borderId="0" xfId="0" applyFont="1" applyFill="1" applyAlignment="1">
      <alignment horizontal="left" vertical="top"/>
    </xf>
    <xf numFmtId="0" fontId="1" fillId="0" borderId="0" xfId="0" applyFont="1" applyFill="1" applyBorder="1" applyAlignment="1">
      <alignment horizontal="left" vertical="top"/>
    </xf>
    <xf numFmtId="0" fontId="1" fillId="0" borderId="0" xfId="0" applyFont="1" applyFill="1" applyAlignment="1">
      <alignment horizontal="left" vertical="center"/>
    </xf>
    <xf numFmtId="0" fontId="1" fillId="0" borderId="0" xfId="0" applyFont="1" applyFill="1" applyBorder="1" applyAlignment="1">
      <alignment horizontal="left" vertical="center"/>
    </xf>
    <xf numFmtId="0" fontId="1" fillId="0" borderId="2" xfId="0" applyFont="1" applyFill="1" applyBorder="1" applyAlignment="1">
      <alignment horizontal="left" vertical="center"/>
    </xf>
    <xf numFmtId="0" fontId="1" fillId="0" borderId="3" xfId="0" applyFont="1" applyFill="1" applyBorder="1" applyAlignment="1">
      <alignment horizontal="left" vertical="center"/>
    </xf>
    <xf numFmtId="0" fontId="1" fillId="0" borderId="4" xfId="0" applyFont="1" applyFill="1" applyBorder="1" applyAlignment="1">
      <alignment horizontal="left" vertical="center"/>
    </xf>
    <xf numFmtId="0" fontId="1" fillId="0" borderId="5" xfId="0" applyFont="1" applyFill="1" applyBorder="1" applyAlignment="1">
      <alignment horizontal="left" vertical="center"/>
    </xf>
    <xf numFmtId="0" fontId="1" fillId="0" borderId="6" xfId="0" applyFont="1" applyFill="1" applyBorder="1" applyAlignment="1">
      <alignment horizontal="left" vertical="center"/>
    </xf>
    <xf numFmtId="0" fontId="1" fillId="0" borderId="7" xfId="0" applyFont="1" applyFill="1" applyBorder="1" applyAlignment="1">
      <alignment horizontal="left" vertical="center"/>
    </xf>
    <xf numFmtId="0" fontId="1" fillId="0" borderId="8" xfId="0" applyFont="1" applyFill="1" applyBorder="1" applyAlignment="1">
      <alignment horizontal="center" vertical="center"/>
    </xf>
    <xf numFmtId="0" fontId="1" fillId="0" borderId="9" xfId="0" applyFont="1" applyFill="1" applyBorder="1" applyAlignment="1">
      <alignment horizontal="left" vertical="center"/>
    </xf>
    <xf numFmtId="0" fontId="3" fillId="0" borderId="10" xfId="0" applyFont="1" applyFill="1" applyBorder="1" applyAlignment="1">
      <alignment horizontal="center" vertical="center"/>
    </xf>
    <xf numFmtId="0" fontId="1" fillId="0" borderId="11" xfId="0" applyFont="1" applyFill="1" applyBorder="1" applyAlignment="1">
      <alignment horizontal="left" vertical="center"/>
    </xf>
    <xf numFmtId="0" fontId="1" fillId="0" borderId="12" xfId="0" applyFont="1" applyFill="1" applyBorder="1" applyAlignment="1">
      <alignment horizontal="left" vertical="center"/>
    </xf>
    <xf numFmtId="0" fontId="1" fillId="0" borderId="1" xfId="0" applyFont="1" applyFill="1" applyBorder="1" applyAlignment="1">
      <alignment horizontal="left" vertical="center"/>
    </xf>
    <xf numFmtId="0" fontId="1" fillId="0" borderId="6" xfId="0" applyFont="1" applyFill="1" applyBorder="1" applyAlignment="1">
      <alignment horizontal="center" vertical="center"/>
    </xf>
    <xf numFmtId="0" fontId="1" fillId="0" borderId="7" xfId="0" applyFont="1" applyFill="1" applyBorder="1" applyAlignment="1">
      <alignment horizontal="center" vertical="center"/>
    </xf>
    <xf numFmtId="0" fontId="3" fillId="0" borderId="0" xfId="0" applyFont="1" applyFill="1" applyBorder="1" applyAlignment="1">
      <alignment horizontal="left" vertical="center" wrapText="1"/>
    </xf>
    <xf numFmtId="0" fontId="1" fillId="0" borderId="1" xfId="0" applyFont="1" applyFill="1" applyBorder="1" applyAlignment="1">
      <alignment horizontal="right" vertical="center"/>
    </xf>
    <xf numFmtId="0" fontId="1" fillId="0" borderId="8" xfId="0" applyFont="1" applyFill="1" applyBorder="1" applyAlignment="1"/>
    <xf numFmtId="0" fontId="1" fillId="0" borderId="9" xfId="0" applyFont="1" applyFill="1" applyBorder="1" applyAlignment="1"/>
    <xf numFmtId="0" fontId="1" fillId="0" borderId="8" xfId="0" applyFont="1" applyFill="1" applyBorder="1" applyAlignment="1">
      <alignment horizontal="left" vertical="center"/>
    </xf>
    <xf numFmtId="0" fontId="1" fillId="0" borderId="3" xfId="0" applyFont="1" applyFill="1" applyBorder="1" applyAlignment="1">
      <alignment vertical="center"/>
    </xf>
    <xf numFmtId="0" fontId="1" fillId="0" borderId="0" xfId="0" applyFont="1" applyFill="1" applyAlignment="1">
      <alignment horizontal="right" vertical="center"/>
    </xf>
    <xf numFmtId="0" fontId="1" fillId="0" borderId="0" xfId="0" applyFont="1" applyFill="1" applyAlignment="1">
      <alignment horizontal="center" vertical="center"/>
    </xf>
    <xf numFmtId="0" fontId="1" fillId="0" borderId="8" xfId="0" applyFont="1" applyFill="1" applyBorder="1" applyAlignment="1">
      <alignment horizontal="left" vertical="center"/>
    </xf>
    <xf numFmtId="0" fontId="1" fillId="0" borderId="10" xfId="0" applyFont="1" applyFill="1" applyBorder="1" applyAlignment="1">
      <alignment horizontal="left" vertical="center"/>
    </xf>
    <xf numFmtId="0" fontId="1" fillId="0" borderId="3" xfId="0" applyFont="1" applyFill="1" applyBorder="1" applyAlignment="1">
      <alignment horizontal="left" vertical="center"/>
    </xf>
    <xf numFmtId="0" fontId="1" fillId="0" borderId="9" xfId="0" applyFont="1" applyFill="1" applyBorder="1" applyAlignment="1">
      <alignment horizontal="left" vertical="center"/>
    </xf>
    <xf numFmtId="0" fontId="1" fillId="0" borderId="0" xfId="0" applyFont="1" applyFill="1" applyAlignment="1">
      <alignment vertical="center"/>
    </xf>
    <xf numFmtId="0" fontId="1" fillId="0" borderId="0" xfId="0" applyFont="1" applyFill="1" applyAlignment="1">
      <alignment vertical="top"/>
    </xf>
    <xf numFmtId="177" fontId="1" fillId="0" borderId="0" xfId="0" applyNumberFormat="1" applyFont="1" applyFill="1" applyAlignment="1">
      <alignment horizontal="distributed" vertical="center"/>
    </xf>
    <xf numFmtId="0" fontId="9" fillId="0" borderId="0" xfId="0" applyFont="1" applyFill="1" applyAlignment="1">
      <alignment horizontal="justify"/>
    </xf>
    <xf numFmtId="0" fontId="1" fillId="0" borderId="3" xfId="0" applyFont="1" applyFill="1" applyBorder="1" applyAlignment="1"/>
    <xf numFmtId="0" fontId="1" fillId="0" borderId="3" xfId="0" applyFont="1" applyFill="1" applyBorder="1" applyAlignment="1">
      <alignment horizontal="left"/>
    </xf>
    <xf numFmtId="0" fontId="1" fillId="0" borderId="3" xfId="0" applyFont="1" applyFill="1" applyBorder="1" applyAlignment="1">
      <alignment horizontal="justify"/>
    </xf>
    <xf numFmtId="0" fontId="1" fillId="0" borderId="13" xfId="0" applyFont="1" applyFill="1" applyBorder="1" applyAlignment="1">
      <alignment horizontal="left" vertical="center"/>
    </xf>
    <xf numFmtId="0" fontId="1" fillId="0" borderId="13" xfId="0" applyFont="1" applyFill="1" applyBorder="1" applyAlignment="1"/>
    <xf numFmtId="0" fontId="1" fillId="0" borderId="13" xfId="0" applyFont="1" applyFill="1" applyBorder="1" applyAlignment="1">
      <alignment horizontal="justify" wrapText="1"/>
    </xf>
    <xf numFmtId="0" fontId="1" fillId="0" borderId="26" xfId="0" applyFont="1" applyFill="1" applyBorder="1" applyAlignment="1">
      <alignment horizontal="left"/>
    </xf>
    <xf numFmtId="0" fontId="1" fillId="0" borderId="11" xfId="0" applyFont="1" applyFill="1" applyBorder="1" applyAlignment="1"/>
    <xf numFmtId="0" fontId="1" fillId="0" borderId="1" xfId="0" applyFont="1" applyFill="1" applyBorder="1" applyAlignment="1"/>
    <xf numFmtId="0" fontId="1" fillId="0" borderId="1" xfId="0" applyFont="1" applyFill="1" applyBorder="1" applyAlignment="1">
      <alignment horizontal="left"/>
    </xf>
    <xf numFmtId="0" fontId="1" fillId="0" borderId="1" xfId="0" applyFont="1" applyFill="1" applyBorder="1" applyAlignment="1">
      <alignment horizontal="justify"/>
    </xf>
    <xf numFmtId="0" fontId="1" fillId="0" borderId="3" xfId="0" applyFont="1" applyFill="1" applyBorder="1" applyAlignment="1">
      <alignment horizontal="justify" wrapText="1"/>
    </xf>
    <xf numFmtId="0" fontId="1" fillId="0" borderId="3" xfId="0" applyFont="1" applyFill="1" applyBorder="1" applyAlignment="1">
      <alignment horizontal="left" wrapText="1"/>
    </xf>
    <xf numFmtId="0" fontId="1" fillId="0" borderId="27" xfId="0" applyFont="1" applyFill="1" applyBorder="1" applyAlignment="1">
      <alignment horizontal="left" vertical="center"/>
    </xf>
    <xf numFmtId="0" fontId="1" fillId="0" borderId="28" xfId="0" applyFont="1" applyFill="1" applyBorder="1" applyAlignment="1">
      <alignment horizontal="left" vertical="center"/>
    </xf>
    <xf numFmtId="0" fontId="1" fillId="0" borderId="28" xfId="0" applyFont="1" applyFill="1" applyBorder="1" applyAlignment="1">
      <alignment horizontal="justify" wrapText="1"/>
    </xf>
    <xf numFmtId="0" fontId="1" fillId="0" borderId="29" xfId="0" applyFont="1" applyFill="1" applyBorder="1" applyAlignment="1">
      <alignment horizontal="center" vertical="center" textRotation="255"/>
    </xf>
    <xf numFmtId="0" fontId="1" fillId="0" borderId="2" xfId="0" applyFont="1" applyFill="1" applyBorder="1" applyAlignment="1"/>
    <xf numFmtId="0" fontId="1" fillId="0" borderId="4" xfId="0" applyFont="1" applyFill="1" applyBorder="1" applyAlignment="1"/>
    <xf numFmtId="0" fontId="1" fillId="0" borderId="4" xfId="0" applyFont="1" applyFill="1" applyBorder="1" applyAlignment="1">
      <alignment horizontal="left"/>
    </xf>
    <xf numFmtId="0" fontId="1" fillId="0" borderId="4" xfId="0" applyFont="1" applyFill="1" applyBorder="1" applyAlignment="1">
      <alignment horizontal="justify"/>
    </xf>
    <xf numFmtId="0" fontId="1" fillId="0" borderId="9" xfId="0" applyFont="1" applyFill="1" applyBorder="1" applyAlignment="1">
      <alignment horizontal="center" vertical="center" textRotation="255"/>
    </xf>
    <xf numFmtId="0" fontId="1" fillId="0" borderId="8" xfId="0" applyFont="1" applyFill="1" applyBorder="1" applyAlignment="1">
      <alignment horizontal="justify" wrapText="1"/>
    </xf>
    <xf numFmtId="0" fontId="1" fillId="0" borderId="9" xfId="0" applyFont="1" applyFill="1" applyBorder="1" applyAlignment="1">
      <alignment horizontal="justify" wrapText="1"/>
    </xf>
    <xf numFmtId="0" fontId="1" fillId="0" borderId="30" xfId="0" applyFont="1" applyFill="1" applyBorder="1" applyAlignment="1">
      <alignment horizontal="justify" wrapText="1"/>
    </xf>
    <xf numFmtId="0" fontId="1" fillId="0" borderId="7" xfId="0" applyFont="1" applyFill="1" applyBorder="1" applyAlignment="1">
      <alignment horizontal="center" vertical="center" textRotation="255" shrinkToFit="1"/>
    </xf>
    <xf numFmtId="0" fontId="1" fillId="0" borderId="9" xfId="0" applyFont="1" applyFill="1" applyBorder="1" applyAlignment="1">
      <alignment horizontal="center" vertical="center" textRotation="255" wrapText="1"/>
    </xf>
    <xf numFmtId="0" fontId="1" fillId="0" borderId="33" xfId="0" applyFont="1" applyFill="1" applyBorder="1" applyAlignment="1"/>
    <xf numFmtId="0" fontId="1" fillId="0" borderId="34" xfId="0" applyFont="1" applyFill="1" applyBorder="1" applyAlignment="1"/>
    <xf numFmtId="0" fontId="1" fillId="0" borderId="33" xfId="0" applyFont="1" applyFill="1" applyBorder="1" applyAlignment="1">
      <alignment horizontal="justify"/>
    </xf>
    <xf numFmtId="0" fontId="1" fillId="0" borderId="34" xfId="0" applyFont="1" applyFill="1" applyBorder="1" applyAlignment="1">
      <alignment horizontal="left" vertical="center"/>
    </xf>
    <xf numFmtId="0" fontId="1" fillId="0" borderId="35" xfId="0" applyFont="1" applyFill="1" applyBorder="1" applyAlignment="1">
      <alignment horizontal="left" vertical="center"/>
    </xf>
    <xf numFmtId="0" fontId="1" fillId="0" borderId="32" xfId="0" applyFont="1" applyFill="1" applyBorder="1" applyAlignment="1">
      <alignment horizontal="left" vertical="center"/>
    </xf>
    <xf numFmtId="0" fontId="1" fillId="0" borderId="32" xfId="0" applyFont="1" applyFill="1" applyBorder="1" applyAlignment="1">
      <alignment horizontal="justify" wrapText="1"/>
    </xf>
    <xf numFmtId="0" fontId="1" fillId="0" borderId="33" xfId="0" applyFont="1" applyFill="1" applyBorder="1" applyAlignment="1">
      <alignment horizontal="justify" wrapText="1"/>
    </xf>
    <xf numFmtId="0" fontId="1" fillId="0" borderId="34" xfId="0" applyFont="1" applyFill="1" applyBorder="1" applyAlignment="1">
      <alignment horizontal="justify" wrapText="1"/>
    </xf>
    <xf numFmtId="0" fontId="1" fillId="0" borderId="36" xfId="0" applyFont="1" applyFill="1" applyBorder="1" applyAlignment="1">
      <alignment horizontal="justify" wrapText="1"/>
    </xf>
    <xf numFmtId="0" fontId="1" fillId="0" borderId="34" xfId="0" applyFont="1" applyFill="1" applyBorder="1" applyAlignment="1">
      <alignment horizontal="center" vertical="center" textRotation="255" wrapText="1"/>
    </xf>
    <xf numFmtId="0" fontId="1" fillId="0" borderId="12" xfId="0" applyFont="1" applyFill="1" applyBorder="1" applyAlignment="1"/>
    <xf numFmtId="0" fontId="1" fillId="0" borderId="17" xfId="0" applyFont="1" applyFill="1" applyBorder="1" applyAlignment="1">
      <alignment horizontal="left" vertical="center"/>
    </xf>
    <xf numFmtId="0" fontId="1" fillId="0" borderId="11" xfId="0" applyFont="1" applyFill="1" applyBorder="1" applyAlignment="1">
      <alignment horizontal="justify" wrapText="1"/>
    </xf>
    <xf numFmtId="0" fontId="1" fillId="0" borderId="1" xfId="0" applyFont="1" applyFill="1" applyBorder="1" applyAlignment="1">
      <alignment horizontal="justify" wrapText="1"/>
    </xf>
    <xf numFmtId="0" fontId="1" fillId="0" borderId="12" xfId="0" applyFont="1" applyFill="1" applyBorder="1" applyAlignment="1">
      <alignment horizontal="justify" wrapText="1"/>
    </xf>
    <xf numFmtId="0" fontId="1" fillId="0" borderId="27" xfId="0" applyFont="1" applyFill="1" applyBorder="1" applyAlignment="1">
      <alignment horizontal="justify" wrapText="1"/>
    </xf>
    <xf numFmtId="0" fontId="1" fillId="0" borderId="12" xfId="0" applyFont="1" applyFill="1" applyBorder="1" applyAlignment="1">
      <alignment horizontal="center" vertical="center" textRotation="255" wrapText="1"/>
    </xf>
    <xf numFmtId="0" fontId="1" fillId="0" borderId="7" xfId="0" applyFont="1" applyFill="1" applyBorder="1" applyAlignment="1">
      <alignment horizontal="left"/>
    </xf>
    <xf numFmtId="0" fontId="1" fillId="0" borderId="2" xfId="0" applyFont="1" applyFill="1" applyBorder="1" applyAlignment="1">
      <alignment horizontal="left"/>
    </xf>
    <xf numFmtId="0" fontId="1" fillId="0" borderId="5" xfId="0" applyFont="1" applyFill="1" applyBorder="1" applyAlignment="1">
      <alignment horizontal="left"/>
    </xf>
    <xf numFmtId="0" fontId="1" fillId="0" borderId="11" xfId="0" applyFont="1" applyFill="1" applyBorder="1" applyAlignment="1">
      <alignment horizontal="left"/>
    </xf>
    <xf numFmtId="0" fontId="1" fillId="0" borderId="12" xfId="0" applyFont="1" applyFill="1" applyBorder="1" applyAlignment="1">
      <alignment horizontal="left"/>
    </xf>
    <xf numFmtId="0" fontId="1" fillId="0" borderId="1" xfId="0" applyFont="1" applyFill="1" applyBorder="1" applyAlignment="1">
      <alignment vertical="center"/>
    </xf>
    <xf numFmtId="0" fontId="1" fillId="0" borderId="1" xfId="0" applyFont="1" applyFill="1" applyBorder="1" applyAlignment="1">
      <alignment horizontal="justify" vertical="center"/>
    </xf>
    <xf numFmtId="0" fontId="1" fillId="0" borderId="12" xfId="0" applyFont="1" applyFill="1" applyBorder="1" applyAlignment="1">
      <alignment horizontal="justify" vertical="center"/>
    </xf>
    <xf numFmtId="0" fontId="1" fillId="0" borderId="11" xfId="0" applyFont="1" applyFill="1" applyBorder="1" applyAlignment="1">
      <alignment horizontal="justify" vertical="center"/>
    </xf>
    <xf numFmtId="0" fontId="1" fillId="0" borderId="8" xfId="0" applyFont="1" applyFill="1" applyBorder="1" applyAlignment="1">
      <alignment horizontal="justify" vertical="center"/>
    </xf>
    <xf numFmtId="0" fontId="1" fillId="0" borderId="3" xfId="0" applyFont="1" applyFill="1" applyBorder="1" applyAlignment="1">
      <alignment horizontal="justify" vertical="center"/>
    </xf>
    <xf numFmtId="0" fontId="1" fillId="0" borderId="9" xfId="0" applyFont="1" applyFill="1" applyBorder="1" applyAlignment="1">
      <alignment horizontal="justify" vertical="center"/>
    </xf>
    <xf numFmtId="0" fontId="1" fillId="0" borderId="8" xfId="0" applyFont="1" applyFill="1" applyBorder="1" applyAlignment="1">
      <alignment horizontal="justify"/>
    </xf>
    <xf numFmtId="0" fontId="1" fillId="0" borderId="9" xfId="0" applyFont="1" applyFill="1" applyBorder="1" applyAlignment="1">
      <alignment horizontal="justify"/>
    </xf>
    <xf numFmtId="0" fontId="1" fillId="0" borderId="0" xfId="0" applyFont="1" applyFill="1" applyBorder="1" applyAlignment="1">
      <alignment horizontal="left" wrapText="1"/>
    </xf>
    <xf numFmtId="0" fontId="1" fillId="0" borderId="25" xfId="0" applyFont="1" applyFill="1" applyBorder="1" applyAlignment="1">
      <alignment vertical="center"/>
    </xf>
    <xf numFmtId="0" fontId="1" fillId="0" borderId="24" xfId="0" applyFont="1" applyFill="1" applyBorder="1" applyAlignment="1">
      <alignment vertical="center"/>
    </xf>
    <xf numFmtId="0" fontId="1" fillId="0" borderId="23" xfId="0" applyFont="1" applyFill="1" applyBorder="1" applyAlignment="1">
      <alignment vertical="center"/>
    </xf>
    <xf numFmtId="0" fontId="1" fillId="0" borderId="11" xfId="0" applyFont="1" applyFill="1" applyBorder="1" applyAlignment="1">
      <alignment vertical="center"/>
    </xf>
    <xf numFmtId="0" fontId="1" fillId="0" borderId="12" xfId="0" applyFont="1" applyFill="1" applyBorder="1" applyAlignment="1">
      <alignment vertical="center"/>
    </xf>
    <xf numFmtId="0" fontId="1" fillId="0" borderId="0" xfId="0" applyFont="1" applyFill="1" applyAlignment="1">
      <alignment horizontal="left" vertical="center" wrapText="1"/>
    </xf>
    <xf numFmtId="0" fontId="1" fillId="0" borderId="0" xfId="0" applyFont="1" applyFill="1" applyBorder="1" applyAlignment="1">
      <alignment horizontal="justify" vertical="center" wrapText="1"/>
    </xf>
    <xf numFmtId="0" fontId="11" fillId="0" borderId="0" xfId="0" applyFont="1" applyAlignment="1"/>
    <xf numFmtId="0" fontId="10" fillId="0" borderId="0" xfId="0" applyFont="1" applyAlignment="1">
      <alignment horizontal="center"/>
    </xf>
    <xf numFmtId="0" fontId="12" fillId="0" borderId="0" xfId="0" applyFont="1" applyAlignment="1">
      <alignment horizontal="left"/>
    </xf>
    <xf numFmtId="0" fontId="12" fillId="0" borderId="0" xfId="0" applyFont="1" applyAlignment="1"/>
    <xf numFmtId="0" fontId="11" fillId="0" borderId="48" xfId="0" applyFont="1" applyBorder="1" applyAlignment="1">
      <alignment horizontal="center"/>
    </xf>
    <xf numFmtId="0" fontId="11" fillId="0" borderId="49" xfId="0" applyFont="1" applyBorder="1" applyAlignment="1"/>
    <xf numFmtId="0" fontId="11" fillId="0" borderId="50" xfId="0" applyFont="1" applyBorder="1" applyAlignment="1"/>
    <xf numFmtId="0" fontId="11" fillId="0" borderId="18" xfId="0" applyFont="1" applyBorder="1" applyAlignment="1"/>
    <xf numFmtId="0" fontId="11" fillId="0" borderId="22" xfId="0" applyFont="1" applyBorder="1" applyAlignment="1"/>
    <xf numFmtId="0" fontId="11" fillId="0" borderId="57" xfId="0" applyFont="1" applyBorder="1" applyAlignment="1"/>
    <xf numFmtId="0" fontId="11" fillId="0" borderId="59" xfId="0" applyFont="1" applyBorder="1" applyAlignment="1"/>
    <xf numFmtId="0" fontId="15" fillId="0" borderId="0" xfId="0" applyFont="1" applyAlignment="1">
      <alignment horizontal="justify"/>
    </xf>
    <xf numFmtId="0" fontId="11" fillId="0" borderId="0" xfId="0" applyFont="1" applyAlignment="1">
      <alignment horizontal="center"/>
    </xf>
    <xf numFmtId="0" fontId="17" fillId="0" borderId="10" xfId="0" applyFont="1" applyBorder="1" applyAlignment="1">
      <alignment horizontal="center" vertical="center" wrapText="1"/>
    </xf>
    <xf numFmtId="0" fontId="15" fillId="0" borderId="8" xfId="0" applyFont="1" applyBorder="1" applyAlignment="1">
      <alignment horizontal="center" vertical="center" wrapText="1"/>
    </xf>
    <xf numFmtId="0" fontId="14" fillId="0" borderId="22" xfId="0" applyFont="1" applyBorder="1" applyAlignment="1">
      <alignment horizontal="distributed" vertical="center" wrapText="1"/>
    </xf>
    <xf numFmtId="0" fontId="17" fillId="0" borderId="2" xfId="0" applyFont="1" applyBorder="1" applyAlignment="1">
      <alignment horizontal="justify" vertical="top" wrapText="1"/>
    </xf>
    <xf numFmtId="0" fontId="18" fillId="0" borderId="0" xfId="0" applyFont="1" applyAlignment="1"/>
    <xf numFmtId="0" fontId="12" fillId="0" borderId="0" xfId="0" applyFont="1" applyAlignment="1">
      <alignment horizontal="left" vertical="center"/>
    </xf>
    <xf numFmtId="0" fontId="18" fillId="0" borderId="0" xfId="0" applyFont="1" applyAlignment="1">
      <alignment vertical="center"/>
    </xf>
    <xf numFmtId="0" fontId="18" fillId="0" borderId="0" xfId="0" applyFont="1" applyBorder="1" applyAlignment="1">
      <alignment horizontal="center" vertical="center"/>
    </xf>
    <xf numFmtId="0" fontId="16" fillId="0" borderId="0" xfId="0" applyFont="1" applyAlignment="1">
      <alignment horizontal="justify" wrapText="1"/>
    </xf>
    <xf numFmtId="0" fontId="11" fillId="0" borderId="0" xfId="0" applyFont="1" applyAlignment="1">
      <alignment horizontal="justify"/>
    </xf>
    <xf numFmtId="0" fontId="1" fillId="0" borderId="10" xfId="0" applyFont="1" applyFill="1" applyBorder="1" applyAlignment="1">
      <alignment horizontal="left" vertical="center"/>
    </xf>
    <xf numFmtId="0" fontId="1" fillId="0" borderId="9" xfId="0" applyFont="1" applyFill="1" applyBorder="1" applyAlignment="1">
      <alignment horizontal="center" vertical="center"/>
    </xf>
    <xf numFmtId="0" fontId="1" fillId="0" borderId="0" xfId="0" applyFont="1" applyFill="1" applyBorder="1" applyAlignment="1">
      <alignment horizontal="left" vertical="top" wrapText="1"/>
    </xf>
    <xf numFmtId="0" fontId="1" fillId="0" borderId="12" xfId="0" applyFont="1" applyFill="1" applyBorder="1" applyAlignment="1">
      <alignment horizontal="center"/>
    </xf>
    <xf numFmtId="0" fontId="1" fillId="0" borderId="1" xfId="0" applyFont="1" applyFill="1" applyBorder="1" applyAlignment="1">
      <alignment horizontal="left" vertical="center" wrapText="1"/>
    </xf>
    <xf numFmtId="0" fontId="1" fillId="0" borderId="4" xfId="0" applyFont="1" applyFill="1" applyBorder="1" applyAlignment="1">
      <alignment horizontal="left" vertical="center" wrapText="1"/>
    </xf>
    <xf numFmtId="0" fontId="1" fillId="0" borderId="0" xfId="0" applyFont="1" applyFill="1" applyBorder="1" applyAlignment="1">
      <alignment horizontal="left" vertical="center" wrapText="1"/>
    </xf>
    <xf numFmtId="0" fontId="3" fillId="0" borderId="0" xfId="0" applyFont="1" applyFill="1" applyBorder="1" applyAlignment="1">
      <alignment horizontal="left" vertical="top" wrapText="1"/>
    </xf>
    <xf numFmtId="0" fontId="3" fillId="0" borderId="0" xfId="0" applyFont="1" applyFill="1" applyBorder="1" applyAlignment="1">
      <alignment horizontal="left" vertical="center" wrapText="1"/>
    </xf>
    <xf numFmtId="0" fontId="1" fillId="0" borderId="7" xfId="0" applyFont="1" applyFill="1" applyBorder="1" applyAlignment="1">
      <alignment horizontal="center" vertical="center"/>
    </xf>
    <xf numFmtId="0" fontId="1" fillId="0" borderId="0" xfId="0" applyFont="1" applyFill="1" applyBorder="1" applyAlignment="1">
      <alignment vertical="center"/>
    </xf>
    <xf numFmtId="0" fontId="1" fillId="0" borderId="6" xfId="0" applyFont="1" applyFill="1" applyBorder="1" applyAlignment="1">
      <alignment vertical="center"/>
    </xf>
    <xf numFmtId="0" fontId="1" fillId="0" borderId="7" xfId="0" applyFont="1" applyFill="1" applyBorder="1" applyAlignment="1">
      <alignment horizontal="center"/>
    </xf>
    <xf numFmtId="0" fontId="1" fillId="0" borderId="6" xfId="0" applyFont="1" applyFill="1" applyBorder="1" applyAlignment="1"/>
    <xf numFmtId="0" fontId="22" fillId="0" borderId="0" xfId="3" applyFont="1" applyFill="1" applyBorder="1" applyAlignment="1">
      <alignment vertical="center"/>
    </xf>
    <xf numFmtId="0" fontId="1" fillId="0" borderId="3" xfId="0" applyFont="1" applyFill="1" applyBorder="1" applyAlignment="1">
      <alignment horizontal="center"/>
    </xf>
    <xf numFmtId="0" fontId="1" fillId="0" borderId="1" xfId="0" applyFont="1" applyFill="1" applyBorder="1" applyAlignment="1">
      <alignment vertical="top" wrapText="1"/>
    </xf>
    <xf numFmtId="0" fontId="1" fillId="0" borderId="11" xfId="0" applyFont="1" applyFill="1" applyBorder="1" applyAlignment="1">
      <alignment vertical="top" wrapText="1"/>
    </xf>
    <xf numFmtId="0" fontId="1" fillId="0" borderId="12" xfId="0" applyFont="1" applyFill="1" applyBorder="1" applyAlignment="1">
      <alignment vertical="top" wrapText="1"/>
    </xf>
    <xf numFmtId="0" fontId="1" fillId="0" borderId="7" xfId="0" applyFont="1" applyFill="1" applyBorder="1" applyAlignment="1">
      <alignment horizontal="center" vertical="top"/>
    </xf>
    <xf numFmtId="0" fontId="1" fillId="0" borderId="7" xfId="0" applyFont="1" applyFill="1" applyBorder="1" applyAlignment="1"/>
    <xf numFmtId="0" fontId="0" fillId="0" borderId="0" xfId="0" applyFont="1" applyFill="1" applyBorder="1" applyAlignment="1"/>
    <xf numFmtId="178" fontId="3" fillId="0" borderId="0" xfId="0" applyNumberFormat="1" applyFont="1" applyFill="1" applyBorder="1" applyAlignment="1">
      <alignment horizontal="left" vertical="center"/>
    </xf>
    <xf numFmtId="0" fontId="23" fillId="0" borderId="0" xfId="0" applyFont="1" applyBorder="1" applyAlignment="1">
      <alignment horizontal="left" vertical="center" wrapText="1"/>
    </xf>
    <xf numFmtId="0" fontId="24" fillId="0" borderId="0" xfId="0" applyFont="1" applyFill="1" applyBorder="1" applyAlignment="1">
      <alignment horizontal="left" vertical="top" wrapText="1"/>
    </xf>
    <xf numFmtId="0" fontId="1" fillId="0" borderId="0" xfId="0" applyFont="1" applyFill="1" applyBorder="1" applyAlignment="1">
      <alignment vertical="center" wrapText="1"/>
    </xf>
    <xf numFmtId="0" fontId="1" fillId="0" borderId="7" xfId="0" applyFont="1" applyFill="1" applyBorder="1" applyAlignment="1">
      <alignment vertical="top" wrapText="1"/>
    </xf>
    <xf numFmtId="0" fontId="1" fillId="0" borderId="0" xfId="0" applyFont="1" applyFill="1" applyBorder="1" applyAlignment="1">
      <alignment vertical="top" wrapText="1"/>
    </xf>
    <xf numFmtId="0" fontId="1" fillId="0" borderId="6" xfId="0" applyFont="1" applyFill="1" applyBorder="1" applyAlignment="1">
      <alignment vertical="top" wrapText="1"/>
    </xf>
    <xf numFmtId="0" fontId="3" fillId="0" borderId="6" xfId="0" applyFont="1" applyFill="1" applyBorder="1" applyAlignment="1">
      <alignment vertical="top" wrapText="1"/>
    </xf>
    <xf numFmtId="0" fontId="1" fillId="0" borderId="77" xfId="0" applyFont="1" applyFill="1" applyBorder="1" applyAlignment="1">
      <alignment horizontal="center" vertical="center"/>
    </xf>
    <xf numFmtId="0" fontId="8" fillId="0" borderId="0" xfId="0" applyFont="1" applyFill="1" applyBorder="1" applyAlignment="1">
      <alignment horizontal="left" vertical="center"/>
    </xf>
    <xf numFmtId="0" fontId="1" fillId="0" borderId="10" xfId="0" applyFont="1" applyFill="1" applyBorder="1" applyAlignment="1">
      <alignment horizontal="center" vertical="center" wrapText="1"/>
    </xf>
    <xf numFmtId="0" fontId="24"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178" fontId="1" fillId="0" borderId="1" xfId="0" applyNumberFormat="1" applyFont="1" applyFill="1" applyBorder="1" applyAlignment="1">
      <alignment horizontal="center" vertical="center"/>
    </xf>
    <xf numFmtId="0" fontId="24" fillId="0" borderId="1" xfId="0" applyFont="1" applyFill="1" applyBorder="1" applyAlignment="1">
      <alignment horizontal="left" vertical="center" wrapText="1"/>
    </xf>
    <xf numFmtId="0" fontId="24" fillId="0" borderId="1" xfId="0" applyFont="1" applyFill="1" applyBorder="1" applyAlignment="1">
      <alignment horizontal="left" vertical="top" wrapText="1"/>
    </xf>
    <xf numFmtId="0" fontId="26" fillId="0" borderId="1" xfId="0" applyFont="1" applyFill="1" applyBorder="1" applyAlignment="1">
      <alignment horizontal="center" vertical="top" wrapText="1"/>
    </xf>
    <xf numFmtId="0" fontId="1" fillId="0" borderId="0" xfId="0" applyFont="1" applyFill="1" applyBorder="1" applyAlignment="1">
      <alignment horizontal="center" vertical="center" wrapText="1"/>
    </xf>
    <xf numFmtId="178" fontId="8" fillId="0" borderId="0" xfId="0" applyNumberFormat="1" applyFont="1" applyFill="1" applyBorder="1" applyAlignment="1">
      <alignment horizontal="left" vertical="center"/>
    </xf>
    <xf numFmtId="0" fontId="24" fillId="0" borderId="0" xfId="0" applyFont="1" applyFill="1" applyBorder="1" applyAlignment="1">
      <alignment horizontal="left" vertical="center" wrapText="1"/>
    </xf>
    <xf numFmtId="0" fontId="26" fillId="0" borderId="0" xfId="0" applyFont="1" applyFill="1" applyBorder="1" applyAlignment="1">
      <alignment horizontal="center" vertical="top" wrapText="1"/>
    </xf>
    <xf numFmtId="0" fontId="1" fillId="0" borderId="5" xfId="0" applyFont="1" applyFill="1" applyBorder="1" applyAlignment="1">
      <alignment horizontal="center"/>
    </xf>
    <xf numFmtId="0" fontId="1" fillId="0" borderId="4" xfId="0" applyFont="1" applyFill="1" applyBorder="1" applyAlignment="1">
      <alignment horizontal="left" vertical="top" wrapText="1"/>
    </xf>
    <xf numFmtId="0" fontId="1" fillId="0" borderId="5" xfId="0" applyFont="1" applyFill="1" applyBorder="1" applyAlignment="1"/>
    <xf numFmtId="178" fontId="1" fillId="0" borderId="4" xfId="0" applyNumberFormat="1" applyFont="1" applyFill="1" applyBorder="1" applyAlignment="1">
      <alignment horizontal="center" vertical="center"/>
    </xf>
    <xf numFmtId="0" fontId="24" fillId="0" borderId="4" xfId="0" applyFont="1" applyFill="1" applyBorder="1" applyAlignment="1">
      <alignment horizontal="left" vertical="center" wrapText="1"/>
    </xf>
    <xf numFmtId="0" fontId="24" fillId="0" borderId="4" xfId="0" applyFont="1" applyFill="1" applyBorder="1" applyAlignment="1">
      <alignment horizontal="left" vertical="top" wrapText="1"/>
    </xf>
    <xf numFmtId="0" fontId="26" fillId="0" borderId="4" xfId="0" applyFont="1" applyFill="1" applyBorder="1" applyAlignment="1">
      <alignment horizontal="center" vertical="top" wrapText="1"/>
    </xf>
    <xf numFmtId="0" fontId="1" fillId="0" borderId="4" xfId="0" applyFont="1" applyFill="1" applyBorder="1" applyAlignment="1">
      <alignment horizontal="center" vertical="center" wrapText="1"/>
    </xf>
    <xf numFmtId="0" fontId="1" fillId="0" borderId="2" xfId="0" applyFont="1" applyFill="1" applyBorder="1" applyAlignment="1">
      <alignment vertical="top" wrapText="1"/>
    </xf>
    <xf numFmtId="0" fontId="1" fillId="0" borderId="6" xfId="0" applyFont="1" applyFill="1" applyBorder="1" applyAlignment="1">
      <alignment vertical="center" wrapText="1"/>
    </xf>
    <xf numFmtId="178" fontId="1" fillId="0" borderId="0" xfId="0" applyNumberFormat="1" applyFont="1" applyFill="1" applyBorder="1" applyAlignment="1">
      <alignment horizontal="left" vertical="center"/>
    </xf>
    <xf numFmtId="0" fontId="1" fillId="0" borderId="7" xfId="0" applyFont="1" applyFill="1" applyBorder="1" applyAlignment="1">
      <alignment vertical="center"/>
    </xf>
    <xf numFmtId="0" fontId="1" fillId="0" borderId="18" xfId="0" applyFont="1" applyFill="1" applyBorder="1" applyAlignment="1">
      <alignment horizontal="left" vertical="top" wrapText="1"/>
    </xf>
    <xf numFmtId="0" fontId="1" fillId="0" borderId="6" xfId="0" applyFont="1" applyFill="1" applyBorder="1" applyAlignment="1">
      <alignment horizontal="left" vertical="top" wrapText="1"/>
    </xf>
    <xf numFmtId="0" fontId="1" fillId="0" borderId="7" xfId="0" applyFont="1" applyFill="1" applyBorder="1" applyAlignment="1">
      <alignment vertical="center" wrapText="1"/>
    </xf>
    <xf numFmtId="178" fontId="1" fillId="0" borderId="0" xfId="0" applyNumberFormat="1" applyFont="1" applyFill="1" applyBorder="1" applyAlignment="1">
      <alignment horizontal="center" vertical="center"/>
    </xf>
    <xf numFmtId="0" fontId="26" fillId="0" borderId="0" xfId="0" applyFont="1" applyFill="1" applyBorder="1" applyAlignment="1">
      <alignment vertical="top" wrapText="1"/>
    </xf>
    <xf numFmtId="0" fontId="1" fillId="0" borderId="4" xfId="0" applyFont="1" applyFill="1" applyBorder="1" applyAlignment="1">
      <alignment vertical="top" wrapText="1"/>
    </xf>
    <xf numFmtId="0" fontId="27" fillId="0" borderId="1" xfId="0" applyFont="1" applyFill="1" applyBorder="1" applyAlignment="1">
      <alignment horizontal="left" vertical="top" wrapText="1"/>
    </xf>
    <xf numFmtId="0" fontId="3" fillId="0" borderId="7" xfId="0" applyFont="1" applyFill="1" applyBorder="1" applyAlignment="1">
      <alignment horizontal="center"/>
    </xf>
    <xf numFmtId="0" fontId="28" fillId="0" borderId="0" xfId="0" quotePrefix="1" applyFont="1" applyFill="1" applyBorder="1" applyAlignment="1">
      <alignment horizontal="left" vertical="top"/>
    </xf>
    <xf numFmtId="0" fontId="3" fillId="0" borderId="5" xfId="0" applyFont="1" applyFill="1" applyBorder="1" applyAlignment="1">
      <alignment horizontal="center"/>
    </xf>
    <xf numFmtId="0" fontId="28" fillId="0" borderId="4" xfId="0" quotePrefix="1" applyFont="1" applyFill="1" applyBorder="1" applyAlignment="1">
      <alignment horizontal="left" vertical="top"/>
    </xf>
    <xf numFmtId="0" fontId="1" fillId="0" borderId="89" xfId="0" applyFont="1" applyFill="1" applyBorder="1" applyAlignment="1">
      <alignment horizontal="left" vertical="center" shrinkToFit="1"/>
    </xf>
    <xf numFmtId="14" fontId="1" fillId="0" borderId="0" xfId="0" applyNumberFormat="1" applyFont="1" applyFill="1" applyAlignment="1">
      <alignment horizontal="left" vertical="center"/>
    </xf>
    <xf numFmtId="0" fontId="1" fillId="0" borderId="90" xfId="0" applyFont="1" applyFill="1" applyBorder="1" applyAlignment="1">
      <alignment horizontal="left" vertical="center" shrinkToFit="1"/>
    </xf>
    <xf numFmtId="0" fontId="0" fillId="0" borderId="0" xfId="0" applyFont="1" applyFill="1" applyAlignment="1">
      <alignment horizontal="left" vertical="center"/>
    </xf>
    <xf numFmtId="0" fontId="7" fillId="0" borderId="0" xfId="0" applyFont="1" applyFill="1" applyBorder="1" applyAlignment="1">
      <alignment horizontal="left" vertical="center"/>
    </xf>
    <xf numFmtId="0" fontId="0" fillId="0" borderId="0" xfId="0" applyFont="1" applyFill="1" applyBorder="1" applyAlignment="1">
      <alignment horizontal="left" vertical="center"/>
    </xf>
    <xf numFmtId="0" fontId="0" fillId="0" borderId="0" xfId="0" applyFont="1" applyFill="1" applyBorder="1" applyAlignment="1">
      <alignment horizontal="center" vertical="center"/>
    </xf>
    <xf numFmtId="0" fontId="29" fillId="0" borderId="0" xfId="0" applyFont="1" applyFill="1" applyBorder="1" applyAlignment="1">
      <alignment horizontal="left" vertical="center"/>
    </xf>
    <xf numFmtId="0" fontId="6" fillId="0" borderId="0" xfId="0" applyFont="1" applyFill="1" applyBorder="1" applyAlignment="1">
      <alignment horizontal="left" vertical="center"/>
    </xf>
    <xf numFmtId="0" fontId="0" fillId="0" borderId="0" xfId="0" applyFont="1" applyFill="1" applyAlignment="1"/>
    <xf numFmtId="0" fontId="30" fillId="0" borderId="0" xfId="0" applyFont="1" applyFill="1" applyAlignment="1">
      <alignment horizontal="center" vertical="center"/>
    </xf>
    <xf numFmtId="0" fontId="30" fillId="0" borderId="0" xfId="0" applyFont="1" applyFill="1" applyAlignment="1">
      <alignment horizontal="left" vertical="center"/>
    </xf>
    <xf numFmtId="0" fontId="0" fillId="0" borderId="0" xfId="0" applyFont="1" applyFill="1" applyAlignment="1">
      <alignment horizontal="center" vertical="center"/>
    </xf>
    <xf numFmtId="0" fontId="1" fillId="0" borderId="0" xfId="0" applyFont="1" applyFill="1" applyBorder="1" applyAlignment="1">
      <alignment horizontal="left" vertical="center" wrapText="1"/>
    </xf>
    <xf numFmtId="0" fontId="1" fillId="0" borderId="10" xfId="0" applyFont="1" applyFill="1" applyBorder="1" applyAlignment="1">
      <alignment horizontal="left" vertical="center"/>
    </xf>
    <xf numFmtId="0" fontId="8" fillId="0" borderId="0" xfId="0" applyFont="1" applyFill="1" applyBorder="1" applyAlignment="1">
      <alignment horizontal="left" vertical="center"/>
    </xf>
    <xf numFmtId="0" fontId="31" fillId="3" borderId="0" xfId="0" applyFont="1" applyFill="1" applyAlignment="1">
      <alignment horizontal="left" vertical="center"/>
    </xf>
    <xf numFmtId="0" fontId="32" fillId="3" borderId="0" xfId="0" applyFont="1" applyFill="1" applyAlignment="1">
      <alignment horizontal="left" vertical="center"/>
    </xf>
    <xf numFmtId="0" fontId="31" fillId="3" borderId="0" xfId="0" applyFont="1" applyFill="1" applyAlignment="1">
      <alignment horizontal="right" vertical="center"/>
    </xf>
    <xf numFmtId="0" fontId="32" fillId="3" borderId="0" xfId="0" applyFont="1" applyFill="1" applyAlignment="1">
      <alignment horizontal="right" vertical="center"/>
    </xf>
    <xf numFmtId="0" fontId="33" fillId="3" borderId="0" xfId="0" applyFont="1" applyFill="1" applyBorder="1" applyAlignment="1">
      <alignment vertical="center"/>
    </xf>
    <xf numFmtId="0" fontId="33" fillId="3" borderId="6" xfId="0" applyFont="1" applyFill="1" applyBorder="1" applyAlignment="1">
      <alignment vertical="center"/>
    </xf>
    <xf numFmtId="0" fontId="31" fillId="3" borderId="0" xfId="0" applyFont="1" applyFill="1" applyAlignment="1"/>
    <xf numFmtId="0" fontId="31" fillId="3" borderId="0" xfId="0" applyFont="1" applyFill="1" applyBorder="1" applyAlignment="1">
      <alignment horizontal="left" vertical="center"/>
    </xf>
    <xf numFmtId="0" fontId="31" fillId="3" borderId="0" xfId="0" applyFont="1" applyFill="1" applyBorder="1" applyAlignment="1">
      <alignment vertical="center"/>
    </xf>
    <xf numFmtId="0" fontId="31" fillId="3" borderId="12" xfId="0" applyFont="1" applyFill="1" applyBorder="1" applyAlignment="1">
      <alignment horizontal="left" vertical="center"/>
    </xf>
    <xf numFmtId="0" fontId="31" fillId="3" borderId="1" xfId="0" applyFont="1" applyFill="1" applyBorder="1" applyAlignment="1">
      <alignment horizontal="left" vertical="center"/>
    </xf>
    <xf numFmtId="0" fontId="31" fillId="3" borderId="7" xfId="0" applyFont="1" applyFill="1" applyBorder="1" applyAlignment="1">
      <alignment horizontal="left" vertical="center"/>
    </xf>
    <xf numFmtId="179" fontId="31" fillId="3" borderId="7" xfId="0" applyNumberFormat="1" applyFont="1" applyFill="1" applyBorder="1" applyAlignment="1">
      <alignment horizontal="center" vertical="center"/>
    </xf>
    <xf numFmtId="0" fontId="31" fillId="3" borderId="10" xfId="0" applyFont="1" applyFill="1" applyBorder="1" applyAlignment="1">
      <alignment horizontal="center" vertical="center"/>
    </xf>
    <xf numFmtId="0" fontId="31" fillId="3" borderId="3" xfId="0" applyFont="1" applyFill="1" applyBorder="1" applyAlignment="1">
      <alignment horizontal="left" vertical="center"/>
    </xf>
    <xf numFmtId="0" fontId="31" fillId="3" borderId="8" xfId="0" applyFont="1" applyFill="1" applyBorder="1" applyAlignment="1">
      <alignment horizontal="left" vertical="center"/>
    </xf>
    <xf numFmtId="0" fontId="33" fillId="3" borderId="3" xfId="0" applyFont="1" applyFill="1" applyBorder="1" applyAlignment="1">
      <alignment horizontal="left" vertical="center"/>
    </xf>
    <xf numFmtId="0" fontId="31" fillId="3" borderId="2" xfId="0" applyFont="1" applyFill="1" applyBorder="1" applyAlignment="1">
      <alignment horizontal="left" vertical="center"/>
    </xf>
    <xf numFmtId="179" fontId="31" fillId="3" borderId="0" xfId="0" applyNumberFormat="1" applyFont="1" applyFill="1" applyBorder="1" applyAlignment="1">
      <alignment vertical="center"/>
    </xf>
    <xf numFmtId="0" fontId="31" fillId="3" borderId="6" xfId="0" applyFont="1" applyFill="1" applyBorder="1" applyAlignment="1">
      <alignment vertical="center"/>
    </xf>
    <xf numFmtId="0" fontId="31" fillId="3" borderId="5" xfId="0" applyFont="1" applyFill="1" applyBorder="1" applyAlignment="1">
      <alignment horizontal="left" vertical="center"/>
    </xf>
    <xf numFmtId="0" fontId="31" fillId="3" borderId="4" xfId="0" applyFont="1" applyFill="1" applyBorder="1" applyAlignment="1">
      <alignment horizontal="left" vertical="center"/>
    </xf>
    <xf numFmtId="179" fontId="31" fillId="3" borderId="4" xfId="0" applyNumberFormat="1" applyFont="1" applyFill="1" applyBorder="1" applyAlignment="1">
      <alignment vertical="center"/>
    </xf>
    <xf numFmtId="0" fontId="31" fillId="3" borderId="4" xfId="0" applyFont="1" applyFill="1" applyBorder="1" applyAlignment="1">
      <alignment vertical="center"/>
    </xf>
    <xf numFmtId="0" fontId="31" fillId="3" borderId="2" xfId="0" applyFont="1" applyFill="1" applyBorder="1" applyAlignment="1">
      <alignment vertical="center"/>
    </xf>
    <xf numFmtId="0" fontId="31" fillId="3" borderId="0" xfId="0" applyFont="1" applyFill="1" applyBorder="1" applyAlignment="1">
      <alignment horizontal="center" vertical="center" wrapText="1"/>
    </xf>
    <xf numFmtId="0" fontId="31" fillId="3" borderId="1" xfId="0" applyFont="1" applyFill="1" applyBorder="1" applyAlignment="1">
      <alignment vertical="center"/>
    </xf>
    <xf numFmtId="0" fontId="31" fillId="3" borderId="11" xfId="0" applyFont="1" applyFill="1" applyBorder="1" applyAlignment="1">
      <alignment vertical="center"/>
    </xf>
    <xf numFmtId="0" fontId="35" fillId="3" borderId="0" xfId="0" applyFont="1" applyFill="1" applyBorder="1" applyAlignment="1">
      <alignment vertical="center" shrinkToFit="1"/>
    </xf>
    <xf numFmtId="0" fontId="35" fillId="3" borderId="6" xfId="0" applyFont="1" applyFill="1" applyBorder="1" applyAlignment="1">
      <alignment vertical="center" shrinkToFit="1"/>
    </xf>
    <xf numFmtId="0" fontId="31" fillId="3" borderId="22" xfId="0" applyFont="1" applyFill="1" applyBorder="1" applyAlignment="1">
      <alignment horizontal="center" vertical="center"/>
    </xf>
    <xf numFmtId="0" fontId="33" fillId="3" borderId="5" xfId="0" applyFont="1" applyFill="1" applyBorder="1" applyAlignment="1">
      <alignment horizontal="left" vertical="center"/>
    </xf>
    <xf numFmtId="0" fontId="38" fillId="3" borderId="0" xfId="0" applyFont="1" applyFill="1" applyBorder="1" applyAlignment="1">
      <alignment vertical="top"/>
    </xf>
    <xf numFmtId="0" fontId="31" fillId="3" borderId="0" xfId="0" applyFont="1" applyFill="1" applyBorder="1" applyAlignment="1">
      <alignment vertical="center" wrapText="1"/>
    </xf>
    <xf numFmtId="0" fontId="31" fillId="3" borderId="0" xfId="0" applyFont="1" applyFill="1" applyBorder="1" applyAlignment="1">
      <alignment horizontal="left"/>
    </xf>
    <xf numFmtId="0" fontId="31" fillId="3" borderId="0" xfId="0" applyFont="1" applyFill="1" applyAlignment="1">
      <alignment horizontal="left"/>
    </xf>
    <xf numFmtId="0" fontId="31" fillId="3" borderId="0" xfId="0" applyFont="1" applyFill="1" applyAlignment="1">
      <alignment horizontal="center"/>
    </xf>
    <xf numFmtId="0" fontId="8" fillId="0" borderId="0" xfId="0" applyFont="1" applyFill="1" applyBorder="1" applyAlignment="1">
      <alignment horizontal="center" vertical="center"/>
    </xf>
    <xf numFmtId="0" fontId="1" fillId="4" borderId="77" xfId="0" applyFont="1" applyFill="1" applyBorder="1" applyAlignment="1">
      <alignment horizontal="center" vertical="center"/>
    </xf>
    <xf numFmtId="0" fontId="1" fillId="0" borderId="10" xfId="0" applyFont="1" applyFill="1" applyBorder="1" applyAlignment="1">
      <alignment horizontal="center" vertical="center" shrinkToFit="1"/>
    </xf>
    <xf numFmtId="0" fontId="24" fillId="0" borderId="10" xfId="0" applyFont="1" applyFill="1" applyBorder="1" applyAlignment="1">
      <alignment horizontal="center" vertical="center" shrinkToFit="1"/>
    </xf>
    <xf numFmtId="0" fontId="32" fillId="3" borderId="0" xfId="0" applyFont="1" applyFill="1" applyBorder="1" applyAlignment="1">
      <alignment horizontal="left" vertical="center"/>
    </xf>
    <xf numFmtId="178" fontId="1" fillId="2" borderId="0" xfId="0" applyNumberFormat="1" applyFont="1" applyFill="1" applyBorder="1" applyAlignment="1">
      <alignment horizontal="center" vertical="center"/>
    </xf>
    <xf numFmtId="0" fontId="26" fillId="0" borderId="0" xfId="0" applyFont="1" applyFill="1" applyBorder="1" applyAlignment="1">
      <alignment horizontal="left" vertical="center" wrapText="1"/>
    </xf>
    <xf numFmtId="180" fontId="1" fillId="0" borderId="0" xfId="0" applyNumberFormat="1" applyFont="1" applyFill="1" applyBorder="1" applyAlignment="1">
      <alignment horizontal="center" vertical="center" wrapText="1"/>
    </xf>
    <xf numFmtId="179" fontId="1" fillId="2" borderId="0" xfId="0" applyNumberFormat="1" applyFont="1" applyFill="1" applyBorder="1" applyAlignment="1">
      <alignment horizontal="center" vertical="center" wrapText="1"/>
    </xf>
    <xf numFmtId="0" fontId="1" fillId="0" borderId="8" xfId="0" applyFont="1" applyFill="1" applyBorder="1" applyAlignment="1">
      <alignment horizontal="center" vertical="center"/>
    </xf>
    <xf numFmtId="0" fontId="1" fillId="0" borderId="0" xfId="0" applyFont="1" applyFill="1" applyAlignment="1">
      <alignment horizontal="center" vertical="center"/>
    </xf>
    <xf numFmtId="0" fontId="1" fillId="0" borderId="0" xfId="0" applyFont="1" applyFill="1" applyAlignment="1">
      <alignment horizontal="left" vertical="center"/>
    </xf>
    <xf numFmtId="0" fontId="1" fillId="0" borderId="12" xfId="0" applyFont="1" applyFill="1" applyBorder="1" applyAlignment="1">
      <alignment horizontal="left" vertical="center" wrapText="1"/>
    </xf>
    <xf numFmtId="0" fontId="1" fillId="0" borderId="1" xfId="0" applyFont="1" applyFill="1" applyBorder="1" applyAlignment="1">
      <alignment horizontal="left" vertical="center" wrapText="1"/>
    </xf>
    <xf numFmtId="0" fontId="1" fillId="0" borderId="7"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5" xfId="0" applyFont="1" applyFill="1" applyBorder="1" applyAlignment="1">
      <alignment horizontal="left" vertical="center" wrapText="1"/>
    </xf>
    <xf numFmtId="0" fontId="1" fillId="0" borderId="12"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90" xfId="0" applyFont="1" applyFill="1" applyBorder="1" applyAlignment="1">
      <alignment horizontal="left" vertical="center" wrapText="1"/>
    </xf>
    <xf numFmtId="0" fontId="1" fillId="0" borderId="90" xfId="0" applyFont="1" applyFill="1" applyBorder="1" applyAlignment="1">
      <alignment horizontal="left" vertical="center"/>
    </xf>
    <xf numFmtId="0" fontId="1" fillId="0" borderId="20" xfId="0" applyFont="1" applyFill="1" applyBorder="1" applyAlignment="1">
      <alignment horizontal="left" vertical="center" wrapText="1"/>
    </xf>
    <xf numFmtId="0" fontId="1" fillId="0" borderId="0" xfId="0" applyFont="1" applyFill="1" applyBorder="1" applyAlignment="1">
      <alignment horizontal="center" vertical="center"/>
    </xf>
    <xf numFmtId="0" fontId="1" fillId="0" borderId="6" xfId="0" applyFont="1" applyFill="1" applyBorder="1" applyAlignment="1">
      <alignment horizontal="center" vertical="center"/>
    </xf>
    <xf numFmtId="0" fontId="0" fillId="0" borderId="2" xfId="0" applyFont="1" applyFill="1" applyBorder="1" applyAlignment="1">
      <alignment horizontal="left" vertical="center"/>
    </xf>
    <xf numFmtId="0" fontId="0" fillId="0" borderId="2" xfId="0" applyFont="1" applyFill="1" applyBorder="1" applyAlignment="1">
      <alignment vertical="center"/>
    </xf>
    <xf numFmtId="0" fontId="1" fillId="0" borderId="2" xfId="0" applyFont="1" applyFill="1" applyBorder="1" applyAlignment="1">
      <alignment vertical="center" wrapText="1"/>
    </xf>
    <xf numFmtId="0" fontId="1" fillId="0" borderId="22" xfId="0" applyFont="1" applyFill="1" applyBorder="1" applyAlignment="1">
      <alignment vertical="center" wrapText="1"/>
    </xf>
    <xf numFmtId="0" fontId="1" fillId="0" borderId="5" xfId="0" applyFont="1" applyFill="1" applyBorder="1" applyAlignment="1">
      <alignment vertical="center"/>
    </xf>
    <xf numFmtId="0" fontId="0" fillId="0" borderId="42" xfId="0" applyFont="1" applyFill="1" applyBorder="1" applyAlignment="1">
      <alignment horizontal="left" vertical="center"/>
    </xf>
    <xf numFmtId="0" fontId="0" fillId="0" borderId="43" xfId="0" applyFont="1" applyFill="1" applyBorder="1" applyAlignment="1">
      <alignment horizontal="left" vertical="center"/>
    </xf>
    <xf numFmtId="0" fontId="0" fillId="0" borderId="6" xfId="0" applyFont="1" applyFill="1" applyBorder="1" applyAlignment="1">
      <alignment vertical="center"/>
    </xf>
    <xf numFmtId="0" fontId="0" fillId="0" borderId="7" xfId="0" applyBorder="1" applyAlignment="1">
      <alignment horizontal="center" vertical="center"/>
    </xf>
    <xf numFmtId="0" fontId="1" fillId="0" borderId="18" xfId="0" applyFont="1" applyFill="1" applyBorder="1" applyAlignment="1">
      <alignment vertical="center" wrapText="1"/>
    </xf>
    <xf numFmtId="0" fontId="1" fillId="0" borderId="45" xfId="0" applyFont="1" applyFill="1" applyBorder="1" applyAlignment="1">
      <alignment horizontal="left" vertical="center"/>
    </xf>
    <xf numFmtId="0" fontId="0" fillId="0" borderId="11" xfId="0" applyFont="1" applyFill="1" applyBorder="1" applyAlignment="1">
      <alignment vertical="center"/>
    </xf>
    <xf numFmtId="0" fontId="1" fillId="0" borderId="11" xfId="0" applyFont="1" applyFill="1" applyBorder="1" applyAlignment="1">
      <alignment vertical="center" wrapText="1"/>
    </xf>
    <xf numFmtId="0" fontId="0" fillId="0" borderId="12" xfId="0" applyBorder="1" applyAlignment="1">
      <alignment horizontal="center" vertical="center"/>
    </xf>
    <xf numFmtId="0" fontId="1" fillId="0" borderId="17" xfId="0" applyFont="1" applyFill="1" applyBorder="1" applyAlignment="1">
      <alignment vertical="center" wrapText="1"/>
    </xf>
    <xf numFmtId="0" fontId="1" fillId="0" borderId="20" xfId="0" applyFont="1" applyFill="1" applyBorder="1" applyAlignment="1">
      <alignment horizontal="left" vertical="center"/>
    </xf>
    <xf numFmtId="0" fontId="1" fillId="0" borderId="20" xfId="0" applyFont="1" applyFill="1" applyBorder="1" applyAlignment="1">
      <alignment vertical="center"/>
    </xf>
    <xf numFmtId="0" fontId="0" fillId="0" borderId="20" xfId="0" applyBorder="1" applyAlignment="1">
      <alignment horizontal="center" vertical="center"/>
    </xf>
    <xf numFmtId="0" fontId="0" fillId="0" borderId="20" xfId="0" applyFont="1" applyFill="1" applyBorder="1" applyAlignment="1">
      <alignment vertical="center"/>
    </xf>
    <xf numFmtId="0" fontId="0" fillId="0" borderId="19" xfId="0" applyBorder="1" applyAlignment="1">
      <alignment horizontal="center" vertical="center"/>
    </xf>
    <xf numFmtId="0" fontId="0" fillId="0" borderId="102" xfId="0" applyFont="1" applyFill="1" applyBorder="1" applyAlignment="1">
      <alignment horizontal="left" vertical="center"/>
    </xf>
    <xf numFmtId="0" fontId="0" fillId="0" borderId="103" xfId="0" applyFont="1" applyFill="1" applyBorder="1" applyAlignment="1">
      <alignment horizontal="left" vertical="center"/>
    </xf>
    <xf numFmtId="0" fontId="0" fillId="0" borderId="20" xfId="0" applyFont="1" applyFill="1" applyBorder="1" applyAlignment="1">
      <alignment horizontal="left" vertical="center"/>
    </xf>
    <xf numFmtId="0" fontId="1" fillId="0" borderId="90" xfId="0" applyFont="1" applyFill="1" applyBorder="1" applyAlignment="1">
      <alignment vertical="center"/>
    </xf>
    <xf numFmtId="0" fontId="1" fillId="0" borderId="102" xfId="0" applyFont="1" applyFill="1" applyBorder="1" applyAlignment="1">
      <alignment vertical="center"/>
    </xf>
    <xf numFmtId="0" fontId="1" fillId="0" borderId="103" xfId="0" applyFont="1" applyFill="1" applyBorder="1" applyAlignment="1">
      <alignment vertical="center"/>
    </xf>
    <xf numFmtId="0" fontId="1" fillId="0" borderId="42" xfId="0" applyFont="1" applyFill="1" applyBorder="1" applyAlignment="1">
      <alignment vertical="center"/>
    </xf>
    <xf numFmtId="0" fontId="1" fillId="0" borderId="43" xfId="0" applyFont="1" applyFill="1" applyBorder="1" applyAlignment="1">
      <alignment vertical="center"/>
    </xf>
    <xf numFmtId="0" fontId="0" fillId="0" borderId="103" xfId="0" applyBorder="1" applyAlignment="1">
      <alignment horizontal="center" vertical="center"/>
    </xf>
    <xf numFmtId="0" fontId="1" fillId="0" borderId="103" xfId="0" applyFont="1" applyFill="1" applyBorder="1" applyAlignment="1">
      <alignment horizontal="left" vertical="center"/>
    </xf>
    <xf numFmtId="0" fontId="1" fillId="0" borderId="4" xfId="0" applyFont="1" applyFill="1" applyBorder="1" applyAlignment="1">
      <alignment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1" xfId="0" applyBorder="1" applyAlignment="1">
      <alignment horizontal="center" vertical="center"/>
    </xf>
    <xf numFmtId="0" fontId="0" fillId="0" borderId="11" xfId="0" applyFont="1" applyFill="1" applyBorder="1" applyAlignment="1">
      <alignment horizontal="left" vertical="center"/>
    </xf>
    <xf numFmtId="0" fontId="1" fillId="0" borderId="13" xfId="0" applyFont="1" applyFill="1" applyBorder="1" applyAlignment="1">
      <alignment horizontal="center" vertical="center"/>
    </xf>
    <xf numFmtId="0" fontId="1" fillId="0" borderId="31" xfId="0" applyFont="1" applyFill="1" applyBorder="1" applyAlignment="1">
      <alignment horizontal="center" vertical="center"/>
    </xf>
    <xf numFmtId="0" fontId="1" fillId="0" borderId="2" xfId="0" applyFont="1" applyFill="1" applyBorder="1" applyAlignment="1">
      <alignment vertical="top"/>
    </xf>
    <xf numFmtId="0" fontId="1" fillId="0" borderId="4" xfId="0" applyFont="1" applyFill="1" applyBorder="1" applyAlignment="1">
      <alignment vertical="top"/>
    </xf>
    <xf numFmtId="0" fontId="1" fillId="0" borderId="5" xfId="0" applyFont="1" applyFill="1" applyBorder="1" applyAlignment="1">
      <alignment vertical="top"/>
    </xf>
    <xf numFmtId="0" fontId="32" fillId="0" borderId="25" xfId="0" applyFont="1" applyFill="1" applyBorder="1" applyAlignment="1">
      <alignment horizontal="left" vertical="center"/>
    </xf>
    <xf numFmtId="0" fontId="32" fillId="0" borderId="24" xfId="0" applyFont="1" applyFill="1" applyBorder="1" applyAlignment="1">
      <alignment horizontal="left" vertical="center"/>
    </xf>
    <xf numFmtId="0" fontId="32" fillId="0" borderId="24" xfId="0" applyFont="1" applyFill="1" applyBorder="1" applyAlignment="1">
      <alignment vertical="center"/>
    </xf>
    <xf numFmtId="0" fontId="41" fillId="0" borderId="24" xfId="0" applyFont="1" applyFill="1" applyBorder="1" applyAlignment="1">
      <alignment horizontal="left" vertical="center"/>
    </xf>
    <xf numFmtId="0" fontId="41" fillId="0" borderId="4" xfId="0" applyFont="1" applyFill="1" applyBorder="1" applyAlignment="1">
      <alignment horizontal="center" vertical="center"/>
    </xf>
    <xf numFmtId="0" fontId="32" fillId="0" borderId="91" xfId="0" applyFont="1" applyFill="1" applyBorder="1" applyAlignment="1">
      <alignment horizontal="left" vertical="center"/>
    </xf>
    <xf numFmtId="0" fontId="1" fillId="0" borderId="6" xfId="0" applyFont="1" applyFill="1" applyBorder="1" applyAlignment="1">
      <alignment vertical="top"/>
    </xf>
    <xf numFmtId="0" fontId="1" fillId="0" borderId="0" xfId="0" applyFont="1" applyFill="1" applyBorder="1" applyAlignment="1">
      <alignment vertical="top"/>
    </xf>
    <xf numFmtId="0" fontId="1" fillId="0" borderId="7" xfId="0" applyFont="1" applyFill="1" applyBorder="1" applyAlignment="1">
      <alignment vertical="top"/>
    </xf>
    <xf numFmtId="0" fontId="0" fillId="0" borderId="43" xfId="0" applyBorder="1" applyAlignment="1">
      <alignment horizontal="center" vertical="center"/>
    </xf>
    <xf numFmtId="0" fontId="1" fillId="0" borderId="101" xfId="0" applyFont="1" applyFill="1" applyBorder="1" applyAlignment="1">
      <alignment horizontal="left" vertical="center" shrinkToFit="1"/>
    </xf>
    <xf numFmtId="0" fontId="0" fillId="0" borderId="21" xfId="0" applyFont="1" applyFill="1" applyBorder="1" applyAlignment="1">
      <alignment horizontal="left" vertical="center"/>
    </xf>
    <xf numFmtId="0" fontId="1" fillId="0" borderId="21" xfId="0" applyFont="1" applyFill="1" applyBorder="1" applyAlignment="1">
      <alignment horizontal="left" vertical="center"/>
    </xf>
    <xf numFmtId="0" fontId="0" fillId="0" borderId="47" xfId="0" applyBorder="1" applyAlignment="1">
      <alignment horizontal="center" vertical="center"/>
    </xf>
    <xf numFmtId="0" fontId="1" fillId="0" borderId="11" xfId="0" applyFont="1" applyFill="1" applyBorder="1" applyAlignment="1">
      <alignment vertical="top"/>
    </xf>
    <xf numFmtId="0" fontId="0" fillId="0" borderId="0" xfId="0" applyBorder="1" applyAlignment="1">
      <alignment horizontal="center" vertical="center"/>
    </xf>
    <xf numFmtId="0" fontId="41" fillId="0" borderId="23" xfId="0" applyFont="1" applyFill="1" applyBorder="1" applyAlignment="1">
      <alignment horizontal="center" vertical="center"/>
    </xf>
    <xf numFmtId="0" fontId="1" fillId="0" borderId="44" xfId="0" applyFont="1" applyFill="1" applyBorder="1" applyAlignment="1">
      <alignment horizontal="left" vertical="center"/>
    </xf>
    <xf numFmtId="0" fontId="1" fillId="0" borderId="102" xfId="0" applyFont="1" applyFill="1" applyBorder="1" applyAlignment="1">
      <alignment horizontal="left" vertical="center"/>
    </xf>
    <xf numFmtId="0" fontId="1" fillId="0" borderId="42" xfId="0" applyFont="1" applyFill="1" applyBorder="1" applyAlignment="1">
      <alignment horizontal="left" vertical="center"/>
    </xf>
    <xf numFmtId="0" fontId="1" fillId="0" borderId="43" xfId="0" applyFont="1" applyFill="1" applyBorder="1" applyAlignment="1">
      <alignment horizontal="left" vertical="center"/>
    </xf>
    <xf numFmtId="0" fontId="42" fillId="0" borderId="0" xfId="0" applyFont="1" applyFill="1" applyBorder="1" applyAlignment="1">
      <alignment horizontal="left" vertical="center"/>
    </xf>
    <xf numFmtId="0" fontId="0" fillId="0" borderId="6" xfId="0" applyFont="1" applyFill="1" applyBorder="1" applyAlignment="1">
      <alignment horizontal="left" vertical="center"/>
    </xf>
    <xf numFmtId="0" fontId="6" fillId="0" borderId="21" xfId="0" applyFont="1" applyFill="1" applyBorder="1" applyAlignment="1">
      <alignment horizontal="left" vertical="center"/>
    </xf>
    <xf numFmtId="0" fontId="6" fillId="0" borderId="20" xfId="0" applyFont="1" applyFill="1" applyBorder="1" applyAlignment="1">
      <alignment horizontal="left" vertical="center"/>
    </xf>
    <xf numFmtId="0" fontId="1" fillId="0" borderId="4" xfId="0" applyFont="1" applyFill="1" applyBorder="1" applyAlignment="1">
      <alignment vertical="center" wrapText="1"/>
    </xf>
    <xf numFmtId="0" fontId="1" fillId="0" borderId="1" xfId="0" applyFont="1" applyFill="1" applyBorder="1" applyAlignment="1">
      <alignment vertical="center" wrapText="1"/>
    </xf>
    <xf numFmtId="0" fontId="11" fillId="0" borderId="58" xfId="0" applyFont="1" applyBorder="1" applyAlignment="1"/>
    <xf numFmtId="0" fontId="11" fillId="0" borderId="60" xfId="0" applyFont="1" applyBorder="1" applyAlignment="1"/>
    <xf numFmtId="0" fontId="10" fillId="0" borderId="0" xfId="0" applyFont="1" applyAlignment="1">
      <alignment horizontal="center"/>
    </xf>
    <xf numFmtId="0" fontId="11" fillId="0" borderId="0" xfId="0" applyFont="1" applyAlignment="1"/>
    <xf numFmtId="0" fontId="11" fillId="0" borderId="17" xfId="0" applyFont="1" applyBorder="1" applyAlignment="1">
      <alignment horizontal="center" vertical="center"/>
    </xf>
    <xf numFmtId="0" fontId="11" fillId="0" borderId="22" xfId="0" applyFont="1" applyBorder="1" applyAlignment="1">
      <alignment horizontal="center" vertical="center"/>
    </xf>
    <xf numFmtId="0" fontId="11" fillId="0" borderId="12" xfId="0" applyFont="1" applyBorder="1" applyAlignment="1">
      <alignment vertical="center"/>
    </xf>
    <xf numFmtId="0" fontId="11" fillId="0" borderId="1" xfId="0" applyFont="1" applyBorder="1" applyAlignment="1">
      <alignment vertical="center"/>
    </xf>
    <xf numFmtId="0" fontId="11" fillId="0" borderId="11" xfId="0" applyFont="1" applyBorder="1" applyAlignment="1">
      <alignment vertical="center"/>
    </xf>
    <xf numFmtId="0" fontId="11" fillId="0" borderId="5" xfId="0" applyFont="1" applyBorder="1" applyAlignment="1">
      <alignment vertical="center"/>
    </xf>
    <xf numFmtId="0" fontId="11" fillId="0" borderId="4" xfId="0" applyFont="1" applyBorder="1" applyAlignment="1">
      <alignment vertical="center"/>
    </xf>
    <xf numFmtId="0" fontId="11" fillId="0" borderId="2" xfId="0" applyFont="1" applyBorder="1" applyAlignment="1">
      <alignment vertical="center"/>
    </xf>
    <xf numFmtId="0" fontId="11" fillId="0" borderId="51" xfId="0" applyFont="1" applyBorder="1" applyAlignment="1"/>
    <xf numFmtId="0" fontId="11" fillId="0" borderId="52" xfId="0" applyFont="1" applyBorder="1" applyAlignment="1"/>
    <xf numFmtId="0" fontId="11" fillId="0" borderId="53" xfId="0" applyFont="1" applyBorder="1" applyAlignment="1"/>
    <xf numFmtId="0" fontId="11" fillId="0" borderId="7" xfId="0" applyFont="1" applyBorder="1" applyAlignment="1"/>
    <xf numFmtId="0" fontId="11" fillId="0" borderId="0" xfId="0" applyFont="1" applyBorder="1" applyAlignment="1"/>
    <xf numFmtId="0" fontId="11" fillId="0" borderId="6" xfId="0" applyFont="1" applyBorder="1" applyAlignment="1"/>
    <xf numFmtId="0" fontId="11" fillId="0" borderId="54" xfId="0" applyFont="1" applyBorder="1" applyAlignment="1"/>
    <xf numFmtId="0" fontId="11" fillId="0" borderId="55" xfId="0" applyFont="1" applyBorder="1" applyAlignment="1"/>
    <xf numFmtId="0" fontId="11" fillId="0" borderId="56" xfId="0" applyFont="1" applyBorder="1" applyAlignment="1"/>
    <xf numFmtId="0" fontId="14" fillId="0" borderId="18" xfId="0" applyFont="1" applyBorder="1" applyAlignment="1">
      <alignment horizontal="center" vertical="center" wrapText="1"/>
    </xf>
    <xf numFmtId="0" fontId="14" fillId="0" borderId="18" xfId="0" applyFont="1" applyBorder="1" applyAlignment="1">
      <alignment horizontal="center" vertical="center"/>
    </xf>
    <xf numFmtId="0" fontId="11" fillId="0" borderId="61" xfId="0" applyFont="1" applyBorder="1" applyAlignment="1">
      <alignment horizontal="center" vertical="center"/>
    </xf>
    <xf numFmtId="0" fontId="11" fillId="0" borderId="62" xfId="0" applyFont="1" applyBorder="1" applyAlignment="1">
      <alignment horizontal="center" vertical="center"/>
    </xf>
    <xf numFmtId="0" fontId="11" fillId="0" borderId="65" xfId="0" applyFont="1" applyBorder="1" applyAlignment="1">
      <alignment horizontal="center" vertical="center"/>
    </xf>
    <xf numFmtId="0" fontId="11" fillId="0" borderId="2" xfId="0" applyFont="1" applyBorder="1" applyAlignment="1">
      <alignment horizontal="center" vertical="center"/>
    </xf>
    <xf numFmtId="0" fontId="11" fillId="0" borderId="63" xfId="0" applyFont="1" applyBorder="1" applyAlignment="1">
      <alignment vertical="center"/>
    </xf>
    <xf numFmtId="0" fontId="11" fillId="0" borderId="64" xfId="0" applyFont="1" applyBorder="1" applyAlignment="1">
      <alignment vertical="center"/>
    </xf>
    <xf numFmtId="0" fontId="11" fillId="0" borderId="66" xfId="0" applyFont="1" applyBorder="1" applyAlignment="1">
      <alignment vertical="center"/>
    </xf>
    <xf numFmtId="0" fontId="14" fillId="0" borderId="17" xfId="0" applyFont="1" applyBorder="1" applyAlignment="1">
      <alignment horizontal="center" vertical="center" wrapText="1"/>
    </xf>
    <xf numFmtId="0" fontId="14" fillId="0" borderId="22" xfId="0" applyFont="1" applyBorder="1" applyAlignment="1">
      <alignment horizontal="center" vertical="center" wrapText="1"/>
    </xf>
    <xf numFmtId="0" fontId="16" fillId="0" borderId="0" xfId="0" applyFont="1" applyAlignment="1">
      <alignment horizontal="justify"/>
    </xf>
    <xf numFmtId="0" fontId="17" fillId="0" borderId="10" xfId="0" applyFont="1" applyBorder="1" applyAlignment="1">
      <alignment horizontal="center" vertical="center" wrapText="1"/>
    </xf>
    <xf numFmtId="0" fontId="11" fillId="0" borderId="10" xfId="0" applyFont="1" applyBorder="1" applyAlignment="1">
      <alignment horizontal="center" vertical="center"/>
    </xf>
    <xf numFmtId="0" fontId="17" fillId="0" borderId="10" xfId="0" applyFont="1" applyBorder="1" applyAlignment="1">
      <alignment horizontal="justify" vertical="center" wrapText="1"/>
    </xf>
    <xf numFmtId="0" fontId="11" fillId="0" borderId="10" xfId="0" applyFont="1" applyBorder="1" applyAlignment="1">
      <alignment vertical="center"/>
    </xf>
    <xf numFmtId="0" fontId="11" fillId="0" borderId="12" xfId="0" applyFont="1" applyBorder="1" applyAlignment="1">
      <alignment horizontal="center" vertical="center"/>
    </xf>
    <xf numFmtId="0" fontId="11" fillId="0" borderId="11" xfId="0" applyFont="1" applyBorder="1" applyAlignment="1">
      <alignment horizontal="center" vertical="center"/>
    </xf>
    <xf numFmtId="0" fontId="11" fillId="0" borderId="7" xfId="0" applyFont="1" applyBorder="1" applyAlignment="1">
      <alignment horizontal="center" vertical="center"/>
    </xf>
    <xf numFmtId="0" fontId="11" fillId="0" borderId="6" xfId="0" applyFont="1" applyBorder="1" applyAlignment="1">
      <alignment horizontal="center" vertical="center"/>
    </xf>
    <xf numFmtId="0" fontId="11" fillId="0" borderId="5" xfId="0" applyFont="1" applyBorder="1" applyAlignment="1">
      <alignment horizontal="center" vertical="center"/>
    </xf>
    <xf numFmtId="0" fontId="11" fillId="0" borderId="10" xfId="0" applyFont="1" applyBorder="1" applyAlignment="1">
      <alignment horizontal="center"/>
    </xf>
    <xf numFmtId="0" fontId="10" fillId="0" borderId="0" xfId="0" applyFont="1" applyAlignment="1">
      <alignment horizontal="center" vertical="center"/>
    </xf>
    <xf numFmtId="0" fontId="18" fillId="0" borderId="67" xfId="0" applyFont="1" applyBorder="1" applyAlignment="1">
      <alignment horizontal="center" vertical="center"/>
    </xf>
    <xf numFmtId="0" fontId="18" fillId="0" borderId="22" xfId="0" applyFont="1" applyBorder="1" applyAlignment="1">
      <alignment horizontal="center" vertical="center"/>
    </xf>
    <xf numFmtId="0" fontId="18" fillId="0" borderId="69" xfId="0" applyFont="1" applyBorder="1" applyAlignment="1">
      <alignment horizontal="center" vertical="center"/>
    </xf>
    <xf numFmtId="0" fontId="18" fillId="0" borderId="10" xfId="0" applyFont="1" applyBorder="1" applyAlignment="1">
      <alignment horizontal="center" vertical="center"/>
    </xf>
    <xf numFmtId="0" fontId="18" fillId="0" borderId="68" xfId="0" applyFont="1" applyBorder="1" applyAlignment="1">
      <alignment horizontal="center" vertical="center"/>
    </xf>
    <xf numFmtId="0" fontId="18" fillId="0" borderId="70" xfId="0" applyFont="1" applyBorder="1" applyAlignment="1">
      <alignment horizontal="center" vertical="center"/>
    </xf>
    <xf numFmtId="0" fontId="18" fillId="0" borderId="71" xfId="0" applyFont="1" applyBorder="1" applyAlignment="1">
      <alignment horizontal="center" vertical="center"/>
    </xf>
    <xf numFmtId="0" fontId="18" fillId="0" borderId="17" xfId="0" applyFont="1" applyBorder="1" applyAlignment="1">
      <alignment horizontal="center" vertical="center"/>
    </xf>
    <xf numFmtId="0" fontId="18" fillId="0" borderId="72" xfId="0" applyFont="1" applyBorder="1" applyAlignment="1">
      <alignment horizontal="center" vertical="center"/>
    </xf>
    <xf numFmtId="0" fontId="17" fillId="0" borderId="0" xfId="0" applyFont="1" applyAlignment="1">
      <alignment horizontal="justify"/>
    </xf>
    <xf numFmtId="0" fontId="18" fillId="0" borderId="73" xfId="0" applyFont="1" applyBorder="1" applyAlignment="1">
      <alignment horizontal="center" vertical="center"/>
    </xf>
    <xf numFmtId="0" fontId="18" fillId="0" borderId="74" xfId="0" applyFont="1" applyBorder="1" applyAlignment="1">
      <alignment horizontal="center" vertical="center"/>
    </xf>
    <xf numFmtId="0" fontId="18" fillId="0" borderId="75" xfId="0" applyFont="1" applyBorder="1" applyAlignment="1">
      <alignment horizontal="center" vertical="center"/>
    </xf>
    <xf numFmtId="0" fontId="16" fillId="0" borderId="0" xfId="0" applyFont="1" applyAlignment="1">
      <alignment horizontal="justify" wrapText="1"/>
    </xf>
    <xf numFmtId="0" fontId="18" fillId="0" borderId="0" xfId="0" applyFont="1" applyAlignment="1">
      <alignment horizontal="justify"/>
    </xf>
    <xf numFmtId="0" fontId="1" fillId="0" borderId="9"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9"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0" xfId="0" applyFont="1" applyFill="1" applyAlignment="1">
      <alignment horizontal="center" vertical="center"/>
    </xf>
    <xf numFmtId="0" fontId="1" fillId="0" borderId="0" xfId="0" applyFont="1" applyFill="1" applyAlignment="1">
      <alignment horizontal="left" vertical="center"/>
    </xf>
    <xf numFmtId="0" fontId="1" fillId="0" borderId="17" xfId="0" applyFont="1" applyFill="1" applyBorder="1" applyAlignment="1">
      <alignment horizontal="center" vertical="center" textRotation="255" wrapText="1"/>
    </xf>
    <xf numFmtId="0" fontId="1" fillId="0" borderId="18" xfId="0" applyFont="1" applyFill="1" applyBorder="1" applyAlignment="1">
      <alignment horizontal="center" vertical="center" textRotation="255" wrapText="1"/>
    </xf>
    <xf numFmtId="0" fontId="1" fillId="0" borderId="22" xfId="0" applyFont="1" applyFill="1" applyBorder="1" applyAlignment="1">
      <alignment horizontal="center" vertical="center" textRotation="255" wrapText="1"/>
    </xf>
    <xf numFmtId="0" fontId="1" fillId="0" borderId="12" xfId="0" applyFont="1" applyFill="1" applyBorder="1" applyAlignment="1">
      <alignment horizontal="left" vertical="center" wrapText="1"/>
    </xf>
    <xf numFmtId="0" fontId="1" fillId="0" borderId="1" xfId="0" applyFont="1" applyFill="1" applyBorder="1" applyAlignment="1">
      <alignment horizontal="left" vertical="center" wrapText="1"/>
    </xf>
    <xf numFmtId="0" fontId="0" fillId="0" borderId="1" xfId="0" applyFont="1" applyFill="1" applyBorder="1" applyAlignment="1">
      <alignment horizontal="left" vertical="center" wrapText="1"/>
    </xf>
    <xf numFmtId="0" fontId="1" fillId="0" borderId="7"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11" xfId="0" applyFont="1" applyFill="1" applyBorder="1" applyAlignment="1">
      <alignment horizontal="left" vertical="center" wrapText="1"/>
    </xf>
    <xf numFmtId="0" fontId="1" fillId="0" borderId="6" xfId="0" applyFont="1" applyFill="1" applyBorder="1" applyAlignment="1">
      <alignment horizontal="left" vertical="center" wrapText="1"/>
    </xf>
    <xf numFmtId="0" fontId="1" fillId="0" borderId="5" xfId="0" applyFont="1" applyFill="1" applyBorder="1" applyAlignment="1">
      <alignment horizontal="left" vertical="center" wrapText="1"/>
    </xf>
    <xf numFmtId="0" fontId="1" fillId="0" borderId="4" xfId="0" applyFont="1" applyFill="1" applyBorder="1" applyAlignment="1">
      <alignment horizontal="left" vertical="center" wrapText="1"/>
    </xf>
    <xf numFmtId="0" fontId="1" fillId="0" borderId="2" xfId="0" applyFont="1" applyFill="1" applyBorder="1" applyAlignment="1">
      <alignment horizontal="left" vertical="center" wrapText="1"/>
    </xf>
    <xf numFmtId="0" fontId="1" fillId="0" borderId="12" xfId="0" applyFont="1" applyFill="1" applyBorder="1" applyAlignment="1">
      <alignment horizontal="justify" vertical="center" wrapText="1"/>
    </xf>
    <xf numFmtId="0" fontId="1" fillId="0" borderId="1" xfId="0" applyFont="1" applyFill="1" applyBorder="1" applyAlignment="1">
      <alignment horizontal="justify" vertical="center" wrapText="1"/>
    </xf>
    <xf numFmtId="0" fontId="1" fillId="0" borderId="11" xfId="0" applyFont="1" applyFill="1" applyBorder="1" applyAlignment="1">
      <alignment horizontal="justify" vertical="center" wrapText="1"/>
    </xf>
    <xf numFmtId="0" fontId="1" fillId="0" borderId="7" xfId="0" applyFont="1" applyFill="1" applyBorder="1" applyAlignment="1">
      <alignment horizontal="justify" vertical="center" wrapText="1"/>
    </xf>
    <xf numFmtId="0" fontId="1" fillId="0" borderId="0" xfId="0" applyFont="1" applyFill="1" applyBorder="1" applyAlignment="1">
      <alignment horizontal="justify" vertical="center" wrapText="1"/>
    </xf>
    <xf numFmtId="0" fontId="1" fillId="0" borderId="6" xfId="0" applyFont="1" applyFill="1" applyBorder="1" applyAlignment="1">
      <alignment horizontal="justify" vertical="center" wrapText="1"/>
    </xf>
    <xf numFmtId="0" fontId="1" fillId="0" borderId="47" xfId="0" applyFont="1" applyFill="1" applyBorder="1" applyAlignment="1">
      <alignment horizontal="justify" vertical="center" wrapText="1"/>
    </xf>
    <xf numFmtId="0" fontId="1" fillId="0" borderId="43" xfId="0" applyFont="1" applyFill="1" applyBorder="1" applyAlignment="1">
      <alignment horizontal="justify" vertical="center" wrapText="1"/>
    </xf>
    <xf numFmtId="0" fontId="1" fillId="0" borderId="42" xfId="0" applyFont="1" applyFill="1" applyBorder="1" applyAlignment="1">
      <alignment horizontal="justify" vertical="center" wrapText="1"/>
    </xf>
    <xf numFmtId="0" fontId="1" fillId="0" borderId="9" xfId="0" applyFont="1" applyFill="1" applyBorder="1" applyAlignment="1">
      <alignment horizontal="left" vertical="center" wrapText="1"/>
    </xf>
    <xf numFmtId="0" fontId="1" fillId="0" borderId="3" xfId="0" applyFont="1" applyFill="1" applyBorder="1" applyAlignment="1">
      <alignment horizontal="left" vertical="center" wrapText="1"/>
    </xf>
    <xf numFmtId="0" fontId="1" fillId="0" borderId="8" xfId="0" applyFont="1" applyFill="1" applyBorder="1" applyAlignment="1">
      <alignment horizontal="left" vertical="center" wrapText="1"/>
    </xf>
    <xf numFmtId="0" fontId="1" fillId="0" borderId="1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0" xfId="0" applyFont="1" applyFill="1" applyBorder="1" applyAlignment="1">
      <alignment horizontal="left" wrapText="1"/>
    </xf>
    <xf numFmtId="0" fontId="0" fillId="0" borderId="10" xfId="0" applyFont="1" applyFill="1" applyBorder="1" applyAlignment="1">
      <alignment horizontal="left" wrapText="1"/>
    </xf>
    <xf numFmtId="0" fontId="0" fillId="0" borderId="9" xfId="0" applyFont="1" applyFill="1" applyBorder="1" applyAlignment="1">
      <alignment horizontal="left" wrapText="1"/>
    </xf>
    <xf numFmtId="0" fontId="1" fillId="0" borderId="3" xfId="0" applyFont="1" applyFill="1" applyBorder="1" applyAlignment="1">
      <alignment horizontal="center" wrapText="1"/>
    </xf>
    <xf numFmtId="0" fontId="1" fillId="0" borderId="8" xfId="0" applyFont="1" applyFill="1" applyBorder="1" applyAlignment="1">
      <alignment horizontal="center" wrapText="1"/>
    </xf>
    <xf numFmtId="0" fontId="1" fillId="0" borderId="23" xfId="0" applyFont="1" applyFill="1" applyBorder="1" applyAlignment="1">
      <alignment horizontal="justify" vertical="center" wrapText="1"/>
    </xf>
    <xf numFmtId="0" fontId="1" fillId="0" borderId="24" xfId="0" applyFont="1" applyFill="1" applyBorder="1" applyAlignment="1">
      <alignment horizontal="justify" vertical="center" wrapText="1"/>
    </xf>
    <xf numFmtId="0" fontId="1" fillId="0" borderId="25" xfId="0" applyFont="1" applyFill="1" applyBorder="1" applyAlignment="1">
      <alignment horizontal="justify" vertical="center" wrapText="1"/>
    </xf>
    <xf numFmtId="177" fontId="1" fillId="0" borderId="0" xfId="0" applyNumberFormat="1" applyFont="1" applyFill="1" applyAlignment="1">
      <alignment horizontal="distributed" vertical="center"/>
    </xf>
    <xf numFmtId="0" fontId="1" fillId="0" borderId="17" xfId="0" applyFont="1" applyFill="1" applyBorder="1" applyAlignment="1">
      <alignment horizontal="center" vertical="center" textRotation="255" shrinkToFit="1"/>
    </xf>
    <xf numFmtId="0" fontId="1" fillId="0" borderId="18" xfId="0" applyFont="1" applyFill="1" applyBorder="1" applyAlignment="1">
      <alignment horizontal="center" vertical="center" textRotation="255" shrinkToFit="1"/>
    </xf>
    <xf numFmtId="0" fontId="1" fillId="0" borderId="22" xfId="0" applyFont="1" applyFill="1" applyBorder="1" applyAlignment="1">
      <alignment horizontal="center" vertical="center" textRotation="255" shrinkToFit="1"/>
    </xf>
    <xf numFmtId="0" fontId="1" fillId="0" borderId="46" xfId="0" applyFont="1" applyFill="1" applyBorder="1" applyAlignment="1">
      <alignment horizontal="left" vertical="center" wrapText="1"/>
    </xf>
    <xf numFmtId="0" fontId="1" fillId="0" borderId="45" xfId="0" applyFont="1" applyFill="1" applyBorder="1" applyAlignment="1">
      <alignment horizontal="left" vertical="center" wrapText="1"/>
    </xf>
    <xf numFmtId="0" fontId="1" fillId="0" borderId="44" xfId="0" applyFont="1" applyFill="1" applyBorder="1" applyAlignment="1">
      <alignment horizontal="left" vertical="center" wrapText="1"/>
    </xf>
    <xf numFmtId="0" fontId="1" fillId="0" borderId="9" xfId="0" applyFont="1" applyFill="1" applyBorder="1" applyAlignment="1">
      <alignment horizontal="left" shrinkToFit="1"/>
    </xf>
    <xf numFmtId="0" fontId="1" fillId="0" borderId="3" xfId="0" applyFont="1" applyFill="1" applyBorder="1" applyAlignment="1">
      <alignment horizontal="left" shrinkToFit="1"/>
    </xf>
    <xf numFmtId="0" fontId="1" fillId="0" borderId="8" xfId="0" applyFont="1" applyFill="1" applyBorder="1" applyAlignment="1">
      <alignment horizontal="left" shrinkToFit="1"/>
    </xf>
    <xf numFmtId="0" fontId="1" fillId="0" borderId="3" xfId="0" applyFont="1" applyFill="1" applyBorder="1" applyAlignment="1">
      <alignment horizontal="justify" wrapText="1"/>
    </xf>
    <xf numFmtId="0" fontId="1" fillId="0" borderId="10" xfId="0" applyFont="1" applyFill="1" applyBorder="1" applyAlignment="1">
      <alignment horizontal="left" vertical="center" wrapText="1"/>
    </xf>
    <xf numFmtId="0" fontId="0" fillId="0" borderId="10" xfId="0" applyFont="1" applyFill="1" applyBorder="1" applyAlignment="1">
      <alignment horizontal="left" vertical="center" wrapText="1"/>
    </xf>
    <xf numFmtId="0" fontId="1" fillId="0" borderId="17"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1" fillId="0" borderId="10" xfId="0" applyFont="1" applyFill="1" applyBorder="1" applyAlignment="1">
      <alignment horizontal="center" wrapText="1"/>
    </xf>
    <xf numFmtId="0" fontId="1" fillId="0" borderId="12" xfId="0" applyFont="1" applyFill="1" applyBorder="1" applyAlignment="1">
      <alignment horizontal="center" shrinkToFit="1"/>
    </xf>
    <xf numFmtId="0" fontId="1" fillId="0" borderId="1" xfId="0" applyFont="1" applyFill="1" applyBorder="1" applyAlignment="1">
      <alignment horizontal="center" shrinkToFit="1"/>
    </xf>
    <xf numFmtId="0" fontId="1" fillId="0" borderId="11" xfId="0" applyFont="1" applyFill="1" applyBorder="1" applyAlignment="1">
      <alignment horizontal="center" shrinkToFit="1"/>
    </xf>
    <xf numFmtId="0" fontId="1" fillId="0" borderId="5" xfId="0" applyFont="1" applyFill="1" applyBorder="1" applyAlignment="1">
      <alignment horizontal="center" shrinkToFit="1"/>
    </xf>
    <xf numFmtId="0" fontId="1" fillId="0" borderId="4" xfId="0" applyFont="1" applyFill="1" applyBorder="1" applyAlignment="1">
      <alignment horizontal="center" shrinkToFit="1"/>
    </xf>
    <xf numFmtId="0" fontId="1" fillId="0" borderId="2" xfId="0" applyFont="1" applyFill="1" applyBorder="1" applyAlignment="1">
      <alignment horizontal="center" shrinkToFit="1"/>
    </xf>
    <xf numFmtId="0" fontId="1" fillId="0" borderId="3" xfId="0" applyFont="1" applyFill="1" applyBorder="1" applyAlignment="1">
      <alignment horizontal="left" vertical="top"/>
    </xf>
    <xf numFmtId="0" fontId="1" fillId="0" borderId="31" xfId="0" applyFont="1" applyFill="1" applyBorder="1" applyAlignment="1">
      <alignment horizontal="left" vertical="top"/>
    </xf>
    <xf numFmtId="0" fontId="0" fillId="0" borderId="3" xfId="0" applyFont="1" applyFill="1" applyBorder="1" applyAlignment="1">
      <alignment horizontal="left" vertical="top"/>
    </xf>
    <xf numFmtId="0" fontId="0" fillId="0" borderId="31" xfId="0" applyFont="1" applyFill="1" applyBorder="1" applyAlignment="1">
      <alignment horizontal="left" vertical="top"/>
    </xf>
    <xf numFmtId="0" fontId="1" fillId="0" borderId="12"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7" xfId="0" applyFont="1" applyFill="1" applyBorder="1" applyAlignment="1">
      <alignment horizontal="left" vertical="top" wrapText="1"/>
    </xf>
    <xf numFmtId="0" fontId="1" fillId="0" borderId="0" xfId="0" applyFont="1" applyFill="1" applyBorder="1" applyAlignment="1">
      <alignment horizontal="left" vertical="top" wrapText="1"/>
    </xf>
    <xf numFmtId="0" fontId="1" fillId="0" borderId="27" xfId="0" applyFont="1" applyFill="1" applyBorder="1" applyAlignment="1">
      <alignment horizontal="center" wrapText="1"/>
    </xf>
    <xf numFmtId="0" fontId="1" fillId="0" borderId="11" xfId="0" applyFont="1" applyFill="1" applyBorder="1" applyAlignment="1">
      <alignment horizontal="center" wrapText="1"/>
    </xf>
    <xf numFmtId="0" fontId="1" fillId="0" borderId="41" xfId="0" applyFont="1" applyFill="1" applyBorder="1" applyAlignment="1">
      <alignment horizontal="center" wrapText="1"/>
    </xf>
    <xf numFmtId="0" fontId="1" fillId="0" borderId="6" xfId="0" applyFont="1" applyFill="1" applyBorder="1" applyAlignment="1">
      <alignment horizontal="center" wrapText="1"/>
    </xf>
    <xf numFmtId="0" fontId="1" fillId="0" borderId="12" xfId="0" applyFont="1" applyFill="1" applyBorder="1" applyAlignment="1">
      <alignment horizontal="center" vertical="center"/>
    </xf>
    <xf numFmtId="0" fontId="1" fillId="0" borderId="1"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12" xfId="0" applyFont="1" applyFill="1" applyBorder="1" applyAlignment="1">
      <alignment horizontal="left"/>
    </xf>
    <xf numFmtId="0" fontId="1" fillId="0" borderId="1" xfId="0" applyFont="1" applyFill="1" applyBorder="1" applyAlignment="1">
      <alignment horizontal="left"/>
    </xf>
    <xf numFmtId="0" fontId="1" fillId="0" borderId="11" xfId="0" applyFont="1" applyFill="1" applyBorder="1" applyAlignment="1">
      <alignment horizontal="left"/>
    </xf>
    <xf numFmtId="0" fontId="1" fillId="0" borderId="12" xfId="0" applyFont="1" applyFill="1" applyBorder="1" applyAlignment="1">
      <alignment horizontal="center"/>
    </xf>
    <xf numFmtId="0" fontId="1" fillId="0" borderId="1" xfId="0" applyFont="1" applyFill="1" applyBorder="1" applyAlignment="1">
      <alignment horizontal="center"/>
    </xf>
    <xf numFmtId="0" fontId="1" fillId="0" borderId="3" xfId="0" applyFont="1" applyFill="1" applyBorder="1" applyAlignment="1">
      <alignment horizontal="left" vertical="center" shrinkToFit="1"/>
    </xf>
    <xf numFmtId="0" fontId="0" fillId="0" borderId="3" xfId="0" applyFont="1" applyFill="1" applyBorder="1" applyAlignment="1">
      <alignment vertical="center" shrinkToFit="1"/>
    </xf>
    <xf numFmtId="0" fontId="0" fillId="0" borderId="31" xfId="0" applyFont="1" applyFill="1" applyBorder="1" applyAlignment="1">
      <alignment vertical="center" shrinkToFit="1"/>
    </xf>
    <xf numFmtId="0" fontId="1" fillId="0" borderId="3" xfId="0" applyFont="1" applyFill="1" applyBorder="1" applyAlignment="1">
      <alignment horizontal="left" vertical="top" shrinkToFit="1"/>
    </xf>
    <xf numFmtId="0" fontId="0" fillId="0" borderId="3" xfId="0" applyFont="1" applyFill="1" applyBorder="1" applyAlignment="1">
      <alignment horizontal="left" vertical="top" shrinkToFit="1"/>
    </xf>
    <xf numFmtId="0" fontId="0" fillId="0" borderId="31" xfId="0" applyFont="1" applyFill="1" applyBorder="1" applyAlignment="1">
      <alignment horizontal="left" vertical="top" shrinkToFit="1"/>
    </xf>
    <xf numFmtId="0" fontId="1" fillId="0" borderId="9" xfId="0" applyFont="1" applyFill="1" applyBorder="1" applyAlignment="1">
      <alignment horizontal="left" wrapText="1"/>
    </xf>
    <xf numFmtId="0" fontId="1" fillId="0" borderId="3" xfId="0" applyFont="1" applyFill="1" applyBorder="1" applyAlignment="1">
      <alignment horizontal="left" wrapText="1"/>
    </xf>
    <xf numFmtId="0" fontId="1" fillId="0" borderId="14" xfId="0" applyFont="1" applyFill="1" applyBorder="1" applyAlignment="1">
      <alignment horizontal="center"/>
    </xf>
    <xf numFmtId="0" fontId="1" fillId="0" borderId="15" xfId="0" applyFont="1" applyFill="1" applyBorder="1" applyAlignment="1">
      <alignment horizontal="center"/>
    </xf>
    <xf numFmtId="0" fontId="1" fillId="0" borderId="16" xfId="0" applyFont="1" applyFill="1" applyBorder="1" applyAlignment="1">
      <alignment horizontal="center"/>
    </xf>
    <xf numFmtId="0" fontId="1" fillId="0" borderId="4" xfId="0" applyFont="1" applyFill="1" applyBorder="1" applyAlignment="1">
      <alignment horizontal="left" vertical="center" shrinkToFit="1"/>
    </xf>
    <xf numFmtId="0" fontId="0" fillId="0" borderId="4" xfId="0" applyFont="1" applyFill="1" applyBorder="1" applyAlignment="1">
      <alignment vertical="center" shrinkToFit="1"/>
    </xf>
    <xf numFmtId="0" fontId="0" fillId="0" borderId="40" xfId="0" applyFont="1" applyFill="1" applyBorder="1" applyAlignment="1">
      <alignment vertical="center" shrinkToFit="1"/>
    </xf>
    <xf numFmtId="0" fontId="1" fillId="0" borderId="39" xfId="0" applyFont="1" applyFill="1" applyBorder="1" applyAlignment="1">
      <alignment horizontal="left" vertical="top" shrinkToFit="1"/>
    </xf>
    <xf numFmtId="0" fontId="0" fillId="0" borderId="39" xfId="0" applyFont="1" applyFill="1" applyBorder="1" applyAlignment="1">
      <alignment shrinkToFit="1"/>
    </xf>
    <xf numFmtId="0" fontId="0" fillId="0" borderId="38" xfId="0" applyFont="1" applyFill="1" applyBorder="1" applyAlignment="1">
      <alignment shrinkToFit="1"/>
    </xf>
    <xf numFmtId="0" fontId="1" fillId="0" borderId="33" xfId="0" applyFont="1" applyFill="1" applyBorder="1" applyAlignment="1">
      <alignment horizontal="left" vertical="center" shrinkToFit="1"/>
    </xf>
    <xf numFmtId="0" fontId="1" fillId="0" borderId="37" xfId="0" applyFont="1" applyFill="1" applyBorder="1" applyAlignment="1">
      <alignment horizontal="left" vertical="center" shrinkToFit="1"/>
    </xf>
    <xf numFmtId="0" fontId="1" fillId="0" borderId="34" xfId="0" applyFont="1" applyFill="1" applyBorder="1" applyAlignment="1">
      <alignment horizontal="center" vertical="center"/>
    </xf>
    <xf numFmtId="0" fontId="1" fillId="0" borderId="33" xfId="0" applyFont="1" applyFill="1" applyBorder="1" applyAlignment="1">
      <alignment horizontal="center" vertical="center"/>
    </xf>
    <xf numFmtId="0" fontId="1" fillId="0" borderId="32" xfId="0" applyFont="1" applyFill="1" applyBorder="1" applyAlignment="1">
      <alignment horizontal="center" vertical="center"/>
    </xf>
    <xf numFmtId="0" fontId="1" fillId="0" borderId="9" xfId="0" applyFont="1" applyFill="1" applyBorder="1" applyAlignment="1">
      <alignment horizontal="left" vertical="center" shrinkToFit="1"/>
    </xf>
    <xf numFmtId="0" fontId="1" fillId="0" borderId="8" xfId="0" applyFont="1" applyFill="1" applyBorder="1" applyAlignment="1">
      <alignment horizontal="left" vertical="center" shrinkToFit="1"/>
    </xf>
    <xf numFmtId="0" fontId="1" fillId="0" borderId="10" xfId="0" applyFont="1" applyFill="1" applyBorder="1" applyAlignment="1">
      <alignment horizontal="left" vertical="center"/>
    </xf>
    <xf numFmtId="0" fontId="1" fillId="0" borderId="9" xfId="0" applyFont="1" applyFill="1" applyBorder="1" applyAlignment="1">
      <alignment horizontal="left" vertical="center"/>
    </xf>
    <xf numFmtId="0" fontId="1" fillId="0" borderId="9" xfId="0" applyFont="1" applyFill="1" applyBorder="1" applyAlignment="1">
      <alignment horizontal="left"/>
    </xf>
    <xf numFmtId="0" fontId="1" fillId="0" borderId="3" xfId="0" applyFont="1" applyFill="1" applyBorder="1" applyAlignment="1">
      <alignment horizontal="left"/>
    </xf>
    <xf numFmtId="0" fontId="1" fillId="0" borderId="9" xfId="0" applyFont="1" applyFill="1" applyBorder="1" applyAlignment="1">
      <alignment horizontal="center" wrapText="1"/>
    </xf>
    <xf numFmtId="0" fontId="1" fillId="0" borderId="4" xfId="0" applyFont="1" applyFill="1" applyBorder="1" applyAlignment="1">
      <alignment horizontal="center" wrapText="1"/>
    </xf>
    <xf numFmtId="0" fontId="1" fillId="0" borderId="2" xfId="0" applyFont="1" applyFill="1" applyBorder="1" applyAlignment="1">
      <alignment horizontal="center" wrapText="1"/>
    </xf>
    <xf numFmtId="0" fontId="1" fillId="0" borderId="12" xfId="0" applyFont="1" applyFill="1" applyBorder="1" applyAlignment="1">
      <alignment horizontal="center" wrapText="1"/>
    </xf>
    <xf numFmtId="0" fontId="1" fillId="0" borderId="1" xfId="0" applyFont="1" applyFill="1" applyBorder="1" applyAlignment="1">
      <alignment horizontal="center" wrapText="1"/>
    </xf>
    <xf numFmtId="0" fontId="1" fillId="0" borderId="7" xfId="0" applyFont="1" applyFill="1" applyBorder="1" applyAlignment="1">
      <alignment horizontal="center" wrapText="1"/>
    </xf>
    <xf numFmtId="0" fontId="1" fillId="0" borderId="0" xfId="0" applyFont="1" applyFill="1" applyBorder="1" applyAlignment="1">
      <alignment horizontal="center" wrapText="1"/>
    </xf>
    <xf numFmtId="0" fontId="1" fillId="0" borderId="5" xfId="0" applyFont="1" applyFill="1" applyBorder="1" applyAlignment="1">
      <alignment horizontal="center" wrapText="1"/>
    </xf>
    <xf numFmtId="0" fontId="1" fillId="0" borderId="17" xfId="0" applyFont="1" applyFill="1" applyBorder="1" applyAlignment="1">
      <alignment horizontal="left" vertical="center"/>
    </xf>
    <xf numFmtId="0" fontId="1" fillId="0" borderId="22" xfId="0" applyFont="1" applyFill="1" applyBorder="1" applyAlignment="1">
      <alignment horizontal="left" vertical="center"/>
    </xf>
    <xf numFmtId="0" fontId="1" fillId="0" borderId="78" xfId="0" applyFont="1" applyFill="1" applyBorder="1" applyAlignment="1">
      <alignment horizontal="center" vertical="center"/>
    </xf>
    <xf numFmtId="0" fontId="1" fillId="0" borderId="86" xfId="0" applyFont="1" applyFill="1" applyBorder="1" applyAlignment="1">
      <alignment horizontal="center" vertical="center"/>
    </xf>
    <xf numFmtId="0" fontId="1" fillId="0" borderId="79" xfId="0" applyFont="1" applyFill="1" applyBorder="1" applyAlignment="1">
      <alignment horizontal="center" vertical="center"/>
    </xf>
    <xf numFmtId="0" fontId="1" fillId="0" borderId="108" xfId="0" applyFont="1" applyFill="1" applyBorder="1" applyAlignment="1">
      <alignment horizontal="center" vertical="center"/>
    </xf>
    <xf numFmtId="0" fontId="1" fillId="0" borderId="107" xfId="0" applyFont="1" applyFill="1" applyBorder="1" applyAlignment="1">
      <alignment horizontal="center" vertical="center"/>
    </xf>
    <xf numFmtId="0" fontId="1" fillId="0" borderId="106" xfId="0" applyFont="1" applyFill="1" applyBorder="1" applyAlignment="1">
      <alignment horizontal="center" vertical="center"/>
    </xf>
    <xf numFmtId="0" fontId="7" fillId="0" borderId="0" xfId="0" applyFont="1" applyFill="1" applyBorder="1" applyAlignment="1">
      <alignment horizontal="center" vertical="center"/>
    </xf>
    <xf numFmtId="0" fontId="0" fillId="0" borderId="9" xfId="0" applyFont="1" applyFill="1" applyBorder="1" applyAlignment="1">
      <alignment horizontal="center" vertical="center"/>
    </xf>
    <xf numFmtId="0" fontId="0" fillId="0" borderId="8" xfId="0" applyFont="1" applyFill="1" applyBorder="1" applyAlignment="1">
      <alignment horizontal="center" vertical="center"/>
    </xf>
    <xf numFmtId="0" fontId="1" fillId="0" borderId="101" xfId="0" applyFont="1" applyFill="1" applyBorder="1" applyAlignment="1">
      <alignment horizontal="left" vertical="center" wrapText="1"/>
    </xf>
    <xf numFmtId="0" fontId="1" fillId="0" borderId="18" xfId="0" applyFont="1" applyFill="1" applyBorder="1" applyAlignment="1">
      <alignment horizontal="left" vertical="center" wrapText="1"/>
    </xf>
    <xf numFmtId="0" fontId="1" fillId="0" borderId="104" xfId="0" applyFont="1" applyFill="1" applyBorder="1" applyAlignment="1">
      <alignment horizontal="left" vertical="center" wrapText="1"/>
    </xf>
    <xf numFmtId="0" fontId="0" fillId="0" borderId="47" xfId="0" applyBorder="1" applyAlignment="1">
      <alignment horizontal="center" vertical="center"/>
    </xf>
    <xf numFmtId="0" fontId="0" fillId="0" borderId="7" xfId="0" applyBorder="1" applyAlignment="1">
      <alignment horizontal="center" vertical="center"/>
    </xf>
    <xf numFmtId="0" fontId="0" fillId="0" borderId="105" xfId="0" applyBorder="1" applyAlignment="1">
      <alignment horizontal="center" vertical="center"/>
    </xf>
    <xf numFmtId="0" fontId="1" fillId="0" borderId="43" xfId="0" applyFont="1" applyFill="1" applyBorder="1" applyAlignment="1">
      <alignment horizontal="left" vertical="center"/>
    </xf>
    <xf numFmtId="0" fontId="1" fillId="0" borderId="0" xfId="0" applyFont="1" applyFill="1" applyBorder="1" applyAlignment="1">
      <alignment horizontal="left" vertical="center"/>
    </xf>
    <xf numFmtId="0" fontId="1" fillId="0" borderId="103" xfId="0" applyFont="1" applyFill="1" applyBorder="1" applyAlignment="1">
      <alignment horizontal="left" vertical="center"/>
    </xf>
    <xf numFmtId="0" fontId="0" fillId="0" borderId="43" xfId="0" applyBorder="1" applyAlignment="1">
      <alignment horizontal="center" vertical="center"/>
    </xf>
    <xf numFmtId="0" fontId="0" fillId="0" borderId="0" xfId="0" applyBorder="1" applyAlignment="1">
      <alignment horizontal="center" vertical="center"/>
    </xf>
    <xf numFmtId="0" fontId="0" fillId="0" borderId="103" xfId="0" applyBorder="1" applyAlignment="1">
      <alignment horizontal="center" vertical="center"/>
    </xf>
    <xf numFmtId="0" fontId="1" fillId="0" borderId="43" xfId="0" applyFont="1" applyFill="1" applyBorder="1" applyAlignment="1">
      <alignment horizontal="center" vertical="center" wrapText="1"/>
    </xf>
    <xf numFmtId="0" fontId="1" fillId="0" borderId="103" xfId="0" applyFont="1" applyFill="1" applyBorder="1" applyAlignment="1">
      <alignment horizontal="center" vertical="center" wrapText="1"/>
    </xf>
    <xf numFmtId="0" fontId="1" fillId="0" borderId="101" xfId="0" applyFont="1" applyFill="1" applyBorder="1" applyAlignment="1">
      <alignment horizontal="left" vertical="center" shrinkToFit="1"/>
    </xf>
    <xf numFmtId="0" fontId="1" fillId="0" borderId="18" xfId="0" applyFont="1" applyFill="1" applyBorder="1" applyAlignment="1">
      <alignment horizontal="left" vertical="center" shrinkToFit="1"/>
    </xf>
    <xf numFmtId="0" fontId="1" fillId="0" borderId="104" xfId="0" applyFont="1" applyFill="1" applyBorder="1" applyAlignment="1">
      <alignment horizontal="left" vertical="center" shrinkToFit="1"/>
    </xf>
    <xf numFmtId="0" fontId="1" fillId="0" borderId="0" xfId="0" applyFont="1" applyFill="1" applyAlignment="1">
      <alignment vertical="center" wrapText="1"/>
    </xf>
    <xf numFmtId="0" fontId="1" fillId="0" borderId="0" xfId="0" applyFont="1" applyFill="1" applyAlignment="1">
      <alignment horizontal="left" vertical="center" wrapText="1"/>
    </xf>
    <xf numFmtId="180" fontId="1" fillId="0" borderId="57" xfId="0" applyNumberFormat="1" applyFont="1" applyFill="1" applyBorder="1" applyAlignment="1">
      <alignment horizontal="center" vertical="center" wrapText="1"/>
    </xf>
    <xf numFmtId="180" fontId="1" fillId="0" borderId="98" xfId="0" applyNumberFormat="1" applyFont="1" applyFill="1" applyBorder="1" applyAlignment="1">
      <alignment horizontal="center" vertical="center" wrapText="1"/>
    </xf>
    <xf numFmtId="179" fontId="1" fillId="2" borderId="84" xfId="0" applyNumberFormat="1" applyFont="1" applyFill="1" applyBorder="1" applyAlignment="1">
      <alignment horizontal="center" vertical="center" wrapText="1"/>
    </xf>
    <xf numFmtId="179" fontId="1" fillId="2" borderId="85" xfId="0" applyNumberFormat="1" applyFont="1" applyFill="1" applyBorder="1" applyAlignment="1">
      <alignment horizontal="center" vertical="center" wrapText="1"/>
    </xf>
    <xf numFmtId="0" fontId="24" fillId="0" borderId="78" xfId="0" applyFont="1" applyFill="1" applyBorder="1" applyAlignment="1">
      <alignment horizontal="center" vertical="center" wrapText="1"/>
    </xf>
    <xf numFmtId="0" fontId="24" fillId="0" borderId="79" xfId="0" applyFont="1" applyFill="1" applyBorder="1" applyAlignment="1">
      <alignment horizontal="center" vertical="center" wrapText="1"/>
    </xf>
    <xf numFmtId="0" fontId="24" fillId="0" borderId="80" xfId="0" applyFont="1" applyFill="1" applyBorder="1" applyAlignment="1">
      <alignment horizontal="center" vertical="center" wrapText="1"/>
    </xf>
    <xf numFmtId="0" fontId="24" fillId="0" borderId="81" xfId="0" applyFont="1" applyFill="1" applyBorder="1" applyAlignment="1">
      <alignment horizontal="center" vertical="center" wrapText="1"/>
    </xf>
    <xf numFmtId="180" fontId="1" fillId="0" borderId="5" xfId="0" applyNumberFormat="1" applyFont="1" applyFill="1" applyBorder="1" applyAlignment="1">
      <alignment horizontal="center" vertical="center" wrapText="1"/>
    </xf>
    <xf numFmtId="180" fontId="1" fillId="0" borderId="2" xfId="0" applyNumberFormat="1" applyFont="1" applyFill="1" applyBorder="1" applyAlignment="1">
      <alignment horizontal="center" vertical="center" wrapText="1"/>
    </xf>
    <xf numFmtId="178" fontId="1" fillId="2" borderId="17" xfId="0" applyNumberFormat="1" applyFont="1" applyFill="1" applyBorder="1" applyAlignment="1">
      <alignment horizontal="center" vertical="center"/>
    </xf>
    <xf numFmtId="178" fontId="1" fillId="2" borderId="22" xfId="0" applyNumberFormat="1" applyFont="1" applyFill="1" applyBorder="1" applyAlignment="1">
      <alignment horizontal="center" vertical="center"/>
    </xf>
    <xf numFmtId="0" fontId="26" fillId="0" borderId="12" xfId="0" applyFont="1" applyFill="1" applyBorder="1" applyAlignment="1">
      <alignment horizontal="left" vertical="center" wrapText="1"/>
    </xf>
    <xf numFmtId="0" fontId="26" fillId="0" borderId="1" xfId="0" applyFont="1" applyFill="1" applyBorder="1" applyAlignment="1">
      <alignment horizontal="left" vertical="center" wrapText="1"/>
    </xf>
    <xf numFmtId="0" fontId="26" fillId="0" borderId="11" xfId="0" applyFont="1" applyFill="1" applyBorder="1" applyAlignment="1">
      <alignment horizontal="left" vertical="center" wrapText="1"/>
    </xf>
    <xf numFmtId="0" fontId="26" fillId="0" borderId="5" xfId="0" applyFont="1" applyFill="1" applyBorder="1" applyAlignment="1">
      <alignment horizontal="left" vertical="center" wrapText="1"/>
    </xf>
    <xf numFmtId="0" fontId="26" fillId="0" borderId="4" xfId="0" applyFont="1" applyFill="1" applyBorder="1" applyAlignment="1">
      <alignment horizontal="left" vertical="center" wrapText="1"/>
    </xf>
    <xf numFmtId="0" fontId="26" fillId="0" borderId="2" xfId="0" applyFont="1" applyFill="1" applyBorder="1" applyAlignment="1">
      <alignment horizontal="left" vertical="center" wrapText="1"/>
    </xf>
    <xf numFmtId="180" fontId="3" fillId="0" borderId="17" xfId="0" applyNumberFormat="1" applyFont="1" applyFill="1" applyBorder="1" applyAlignment="1">
      <alignment horizontal="center" vertical="center" wrapText="1"/>
    </xf>
    <xf numFmtId="180" fontId="3" fillId="0" borderId="22" xfId="0" applyNumberFormat="1" applyFont="1" applyFill="1" applyBorder="1" applyAlignment="1">
      <alignment horizontal="center" vertical="center" wrapText="1"/>
    </xf>
    <xf numFmtId="0" fontId="26" fillId="5" borderId="92" xfId="0" applyFont="1" applyFill="1" applyBorder="1" applyAlignment="1">
      <alignment horizontal="center" vertical="center" wrapText="1"/>
    </xf>
    <xf numFmtId="0" fontId="26" fillId="5" borderId="49" xfId="0" applyFont="1" applyFill="1" applyBorder="1" applyAlignment="1">
      <alignment horizontal="center" vertical="center" wrapText="1"/>
    </xf>
    <xf numFmtId="0" fontId="39" fillId="5" borderId="96" xfId="0" applyFont="1" applyFill="1" applyBorder="1" applyAlignment="1">
      <alignment horizontal="center" vertical="center" wrapText="1"/>
    </xf>
    <xf numFmtId="0" fontId="39" fillId="5" borderId="97" xfId="0" applyFont="1" applyFill="1" applyBorder="1" applyAlignment="1">
      <alignment horizontal="center" vertical="center" wrapText="1"/>
    </xf>
    <xf numFmtId="0" fontId="0" fillId="0" borderId="3" xfId="0" applyFont="1" applyBorder="1" applyAlignment="1">
      <alignment horizontal="left" vertical="center"/>
    </xf>
    <xf numFmtId="0" fontId="0" fillId="0" borderId="8" xfId="0" applyFont="1" applyBorder="1" applyAlignment="1">
      <alignment horizontal="left" vertical="center"/>
    </xf>
    <xf numFmtId="0" fontId="24" fillId="0" borderId="9"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24" fillId="0" borderId="12" xfId="0" applyFont="1" applyFill="1" applyBorder="1" applyAlignment="1">
      <alignment horizontal="left" vertical="center" wrapText="1"/>
    </xf>
    <xf numFmtId="0" fontId="24" fillId="0" borderId="1" xfId="0" applyFont="1" applyFill="1" applyBorder="1" applyAlignment="1">
      <alignment horizontal="left" vertical="center" wrapText="1"/>
    </xf>
    <xf numFmtId="0" fontId="24" fillId="0" borderId="11" xfId="0" applyFont="1" applyFill="1" applyBorder="1" applyAlignment="1">
      <alignment horizontal="left" vertical="center" wrapText="1"/>
    </xf>
    <xf numFmtId="0" fontId="24" fillId="0" borderId="5" xfId="0" applyFont="1" applyFill="1" applyBorder="1" applyAlignment="1">
      <alignment horizontal="left" vertical="center" wrapText="1"/>
    </xf>
    <xf numFmtId="0" fontId="24" fillId="0" borderId="4" xfId="0" applyFont="1" applyFill="1" applyBorder="1" applyAlignment="1">
      <alignment horizontal="left" vertical="center" wrapText="1"/>
    </xf>
    <xf numFmtId="0" fontId="24" fillId="0" borderId="2" xfId="0" applyFont="1" applyFill="1" applyBorder="1" applyAlignment="1">
      <alignment horizontal="left" vertical="center" wrapText="1"/>
    </xf>
    <xf numFmtId="0" fontId="26" fillId="5" borderId="54" xfId="0" applyFont="1" applyFill="1" applyBorder="1" applyAlignment="1">
      <alignment horizontal="center" vertical="center" wrapText="1"/>
    </xf>
    <xf numFmtId="0" fontId="26" fillId="5" borderId="56" xfId="0" applyFont="1" applyFill="1" applyBorder="1" applyAlignment="1">
      <alignment horizontal="center" vertical="center" wrapText="1"/>
    </xf>
    <xf numFmtId="0" fontId="26" fillId="5" borderId="50" xfId="0" applyFont="1" applyFill="1" applyBorder="1" applyAlignment="1">
      <alignment horizontal="center" vertical="center" wrapText="1"/>
    </xf>
    <xf numFmtId="0" fontId="24" fillId="0" borderId="93" xfId="0" applyFont="1" applyFill="1" applyBorder="1" applyAlignment="1">
      <alignment horizontal="center" vertical="center" wrapText="1"/>
    </xf>
    <xf numFmtId="0" fontId="24" fillId="0" borderId="94" xfId="0" applyFont="1" applyFill="1" applyBorder="1" applyAlignment="1">
      <alignment horizontal="center" vertical="center" wrapText="1"/>
    </xf>
    <xf numFmtId="180" fontId="1" fillId="0" borderId="60" xfId="0" applyNumberFormat="1" applyFont="1" applyFill="1" applyBorder="1" applyAlignment="1">
      <alignment horizontal="center" vertical="center" wrapText="1"/>
    </xf>
    <xf numFmtId="180" fontId="1" fillId="0" borderId="17" xfId="0" applyNumberFormat="1" applyFont="1" applyFill="1" applyBorder="1" applyAlignment="1">
      <alignment horizontal="center" vertical="center" wrapText="1"/>
    </xf>
    <xf numFmtId="180" fontId="1" fillId="0" borderId="22" xfId="0" applyNumberFormat="1" applyFont="1" applyFill="1" applyBorder="1" applyAlignment="1">
      <alignment horizontal="center" vertical="center" wrapText="1"/>
    </xf>
    <xf numFmtId="0" fontId="26" fillId="5" borderId="96" xfId="0" applyFont="1" applyFill="1" applyBorder="1" applyAlignment="1">
      <alignment horizontal="center" vertical="center" wrapText="1"/>
    </xf>
    <xf numFmtId="0" fontId="26" fillId="5" borderId="97" xfId="0" applyFont="1" applyFill="1" applyBorder="1" applyAlignment="1">
      <alignment horizontal="center" vertical="center" wrapText="1"/>
    </xf>
    <xf numFmtId="0" fontId="1" fillId="0" borderId="3" xfId="0" applyFont="1" applyFill="1" applyBorder="1" applyAlignment="1">
      <alignment horizontal="left" vertical="center"/>
    </xf>
    <xf numFmtId="0" fontId="1" fillId="0" borderId="8" xfId="0" applyFont="1" applyFill="1" applyBorder="1" applyAlignment="1">
      <alignment horizontal="left" vertical="center"/>
    </xf>
    <xf numFmtId="0" fontId="26" fillId="0" borderId="9"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1" fillId="0" borderId="0" xfId="0" applyFont="1" applyFill="1" applyBorder="1" applyAlignment="1">
      <alignment wrapText="1"/>
    </xf>
    <xf numFmtId="0" fontId="40" fillId="0" borderId="9" xfId="0" applyFont="1" applyFill="1" applyBorder="1" applyAlignment="1">
      <alignment horizontal="center" vertical="center" wrapText="1"/>
    </xf>
    <xf numFmtId="0" fontId="40" fillId="0" borderId="8" xfId="0" applyFont="1" applyFill="1" applyBorder="1" applyAlignment="1">
      <alignment horizontal="center" vertical="center" wrapText="1"/>
    </xf>
    <xf numFmtId="0" fontId="26" fillId="5" borderId="95" xfId="0" applyFont="1" applyFill="1" applyBorder="1" applyAlignment="1">
      <alignment horizontal="center" vertical="center" wrapText="1"/>
    </xf>
    <xf numFmtId="179" fontId="1" fillId="2" borderId="99" xfId="0" applyNumberFormat="1" applyFont="1" applyFill="1" applyBorder="1" applyAlignment="1">
      <alignment horizontal="center" vertical="center" wrapText="1"/>
    </xf>
    <xf numFmtId="179" fontId="1" fillId="2" borderId="100" xfId="0" applyNumberFormat="1" applyFont="1" applyFill="1" applyBorder="1" applyAlignment="1">
      <alignment horizontal="center" vertical="center" wrapText="1"/>
    </xf>
    <xf numFmtId="0" fontId="38" fillId="3" borderId="0" xfId="0" applyFont="1" applyFill="1" applyBorder="1" applyAlignment="1">
      <alignment horizontal="center" vertical="top" wrapText="1"/>
    </xf>
    <xf numFmtId="0" fontId="38" fillId="3" borderId="0" xfId="0" applyFont="1" applyFill="1" applyBorder="1" applyAlignment="1">
      <alignment horizontal="center" vertical="top"/>
    </xf>
    <xf numFmtId="0" fontId="38" fillId="3" borderId="0" xfId="0" applyFont="1" applyFill="1" applyBorder="1" applyAlignment="1">
      <alignment vertical="top" wrapText="1"/>
    </xf>
    <xf numFmtId="0" fontId="1" fillId="0" borderId="0" xfId="0" applyFont="1" applyFill="1" applyBorder="1" applyAlignment="1"/>
    <xf numFmtId="0" fontId="8" fillId="0" borderId="0" xfId="0" applyFont="1" applyFill="1" applyBorder="1" applyAlignment="1">
      <alignment horizontal="left" vertical="center"/>
    </xf>
    <xf numFmtId="0" fontId="8" fillId="0" borderId="76" xfId="0" applyFont="1" applyFill="1" applyBorder="1" applyAlignment="1">
      <alignment horizontal="left" vertical="center"/>
    </xf>
    <xf numFmtId="0" fontId="31" fillId="3" borderId="12" xfId="0" applyFont="1" applyFill="1" applyBorder="1" applyAlignment="1">
      <alignment horizontal="center" vertical="center" wrapText="1"/>
    </xf>
    <xf numFmtId="0" fontId="31" fillId="3" borderId="1" xfId="0" applyFont="1" applyFill="1" applyBorder="1" applyAlignment="1">
      <alignment horizontal="center" vertical="center" wrapText="1"/>
    </xf>
    <xf numFmtId="0" fontId="31" fillId="3" borderId="11" xfId="0" applyFont="1" applyFill="1" applyBorder="1" applyAlignment="1">
      <alignment horizontal="center" vertical="center" wrapText="1"/>
    </xf>
    <xf numFmtId="0" fontId="31" fillId="3" borderId="7" xfId="0" applyFont="1" applyFill="1" applyBorder="1" applyAlignment="1">
      <alignment horizontal="center" vertical="center" wrapText="1"/>
    </xf>
    <xf numFmtId="0" fontId="31" fillId="3" borderId="0" xfId="0" applyFont="1" applyFill="1" applyBorder="1" applyAlignment="1">
      <alignment horizontal="center" vertical="center" wrapText="1"/>
    </xf>
    <xf numFmtId="0" fontId="31" fillId="3" borderId="6" xfId="0" applyFont="1" applyFill="1" applyBorder="1" applyAlignment="1">
      <alignment horizontal="center" vertical="center" wrapText="1"/>
    </xf>
    <xf numFmtId="0" fontId="31" fillId="3" borderId="5" xfId="0" applyFont="1" applyFill="1" applyBorder="1" applyAlignment="1">
      <alignment horizontal="center" vertical="center" wrapText="1"/>
    </xf>
    <xf numFmtId="0" fontId="31" fillId="3" borderId="4" xfId="0" applyFont="1" applyFill="1" applyBorder="1" applyAlignment="1">
      <alignment horizontal="center" vertical="center" wrapText="1"/>
    </xf>
    <xf numFmtId="0" fontId="31" fillId="3" borderId="2" xfId="0" applyFont="1" applyFill="1" applyBorder="1" applyAlignment="1">
      <alignment horizontal="center" vertical="center" wrapText="1"/>
    </xf>
    <xf numFmtId="0" fontId="33" fillId="3" borderId="9" xfId="0" applyFont="1" applyFill="1" applyBorder="1" applyAlignment="1">
      <alignment vertical="center" wrapText="1"/>
    </xf>
    <xf numFmtId="0" fontId="33" fillId="3" borderId="3" xfId="0" applyFont="1" applyFill="1" applyBorder="1" applyAlignment="1">
      <alignment vertical="center" wrapText="1"/>
    </xf>
    <xf numFmtId="0" fontId="33" fillId="3" borderId="8" xfId="0" applyFont="1" applyFill="1" applyBorder="1" applyAlignment="1">
      <alignment vertical="center" wrapText="1"/>
    </xf>
    <xf numFmtId="0" fontId="31" fillId="3" borderId="10" xfId="0" applyFont="1" applyFill="1" applyBorder="1" applyAlignment="1">
      <alignment vertical="center"/>
    </xf>
    <xf numFmtId="0" fontId="31" fillId="3" borderId="9" xfId="0" applyFont="1" applyFill="1" applyBorder="1" applyAlignment="1">
      <alignment vertical="center"/>
    </xf>
    <xf numFmtId="0" fontId="31" fillId="3" borderId="7" xfId="0" applyFont="1" applyFill="1" applyBorder="1" applyAlignment="1">
      <alignment horizontal="center" vertical="center"/>
    </xf>
    <xf numFmtId="0" fontId="31" fillId="3" borderId="0" xfId="0" applyFont="1" applyFill="1" applyBorder="1" applyAlignment="1">
      <alignment horizontal="center" vertical="center"/>
    </xf>
    <xf numFmtId="0" fontId="31" fillId="3" borderId="6" xfId="0" applyFont="1" applyFill="1" applyBorder="1" applyAlignment="1">
      <alignment horizontal="center" vertical="center"/>
    </xf>
    <xf numFmtId="0" fontId="33" fillId="3" borderId="9" xfId="0" applyFont="1" applyFill="1" applyBorder="1" applyAlignment="1">
      <alignment horizontal="left" vertical="center" wrapText="1"/>
    </xf>
    <xf numFmtId="0" fontId="33" fillId="3" borderId="3" xfId="0" applyFont="1" applyFill="1" applyBorder="1" applyAlignment="1">
      <alignment horizontal="left" vertical="center" wrapText="1"/>
    </xf>
    <xf numFmtId="0" fontId="31" fillId="3" borderId="3" xfId="0" applyFont="1" applyFill="1" applyBorder="1" applyAlignment="1">
      <alignment vertical="center"/>
    </xf>
    <xf numFmtId="0" fontId="31" fillId="3" borderId="5" xfId="0" applyFont="1" applyFill="1" applyBorder="1" applyAlignment="1">
      <alignment vertical="center"/>
    </xf>
    <xf numFmtId="0" fontId="31" fillId="3" borderId="4" xfId="0" applyFont="1" applyFill="1" applyBorder="1" applyAlignment="1">
      <alignment vertical="center"/>
    </xf>
    <xf numFmtId="0" fontId="35" fillId="3" borderId="1" xfId="0" applyFont="1" applyFill="1" applyBorder="1" applyAlignment="1">
      <alignment horizontal="center" vertical="center" shrinkToFit="1"/>
    </xf>
    <xf numFmtId="0" fontId="35" fillId="3" borderId="11" xfId="0" applyFont="1" applyFill="1" applyBorder="1" applyAlignment="1">
      <alignment horizontal="center" vertical="center" shrinkToFit="1"/>
    </xf>
    <xf numFmtId="0" fontId="33" fillId="3" borderId="8" xfId="0" applyFont="1" applyFill="1" applyBorder="1" applyAlignment="1">
      <alignment horizontal="left" vertical="center" wrapText="1"/>
    </xf>
    <xf numFmtId="0" fontId="32" fillId="3" borderId="0" xfId="0" applyFont="1" applyFill="1" applyAlignment="1">
      <alignment horizontal="center" vertical="center"/>
    </xf>
    <xf numFmtId="0" fontId="31" fillId="3" borderId="0" xfId="0" applyFont="1" applyFill="1" applyAlignment="1">
      <alignment horizontal="center" vertical="center" wrapText="1"/>
    </xf>
    <xf numFmtId="0" fontId="32" fillId="3" borderId="10" xfId="0" applyFont="1" applyFill="1" applyBorder="1" applyAlignment="1">
      <alignment horizontal="left" vertical="center"/>
    </xf>
    <xf numFmtId="0" fontId="32" fillId="3" borderId="9" xfId="0" applyFont="1" applyFill="1" applyBorder="1" applyAlignment="1">
      <alignment horizontal="left" vertical="center"/>
    </xf>
    <xf numFmtId="0" fontId="33" fillId="3" borderId="9" xfId="0" applyFont="1" applyFill="1" applyBorder="1" applyAlignment="1">
      <alignment horizontal="left" vertical="center"/>
    </xf>
    <xf numFmtId="0" fontId="33" fillId="3" borderId="3" xfId="0" applyFont="1" applyFill="1" applyBorder="1" applyAlignment="1">
      <alignment horizontal="left" vertical="center"/>
    </xf>
    <xf numFmtId="0" fontId="33" fillId="3" borderId="8" xfId="0" applyFont="1" applyFill="1" applyBorder="1" applyAlignment="1">
      <alignment horizontal="left" vertical="center"/>
    </xf>
    <xf numFmtId="0" fontId="32" fillId="3" borderId="3" xfId="0" applyFont="1" applyFill="1" applyBorder="1" applyAlignment="1">
      <alignment horizontal="left" vertical="center"/>
    </xf>
    <xf numFmtId="0" fontId="34" fillId="3" borderId="10" xfId="0" applyFont="1" applyFill="1" applyBorder="1" applyAlignment="1">
      <alignment vertical="center"/>
    </xf>
    <xf numFmtId="0" fontId="34" fillId="3" borderId="9" xfId="0" applyFont="1" applyFill="1" applyBorder="1" applyAlignment="1">
      <alignment vertical="center"/>
    </xf>
    <xf numFmtId="0" fontId="31" fillId="3" borderId="12" xfId="0" applyFont="1" applyFill="1" applyBorder="1" applyAlignment="1">
      <alignment horizontal="left" vertical="center"/>
    </xf>
    <xf numFmtId="0" fontId="31" fillId="3" borderId="1" xfId="0" applyFont="1" applyFill="1" applyBorder="1" applyAlignment="1">
      <alignment horizontal="left" vertical="center"/>
    </xf>
    <xf numFmtId="0" fontId="31" fillId="3" borderId="11" xfId="0" applyFont="1" applyFill="1" applyBorder="1" applyAlignment="1">
      <alignment horizontal="left" vertical="center"/>
    </xf>
    <xf numFmtId="0" fontId="32" fillId="3" borderId="12" xfId="0" applyFont="1" applyFill="1" applyBorder="1" applyAlignment="1">
      <alignment horizontal="left" vertical="center"/>
    </xf>
    <xf numFmtId="0" fontId="32" fillId="3" borderId="1" xfId="0" applyFont="1" applyFill="1" applyBorder="1" applyAlignment="1">
      <alignment horizontal="left" vertical="center"/>
    </xf>
    <xf numFmtId="0" fontId="32" fillId="3" borderId="11" xfId="0" applyFont="1" applyFill="1" applyBorder="1" applyAlignment="1">
      <alignment horizontal="left" vertical="center"/>
    </xf>
    <xf numFmtId="0" fontId="32" fillId="3" borderId="5" xfId="0" applyFont="1" applyFill="1" applyBorder="1" applyAlignment="1">
      <alignment horizontal="left" vertical="center"/>
    </xf>
    <xf numFmtId="0" fontId="32" fillId="3" borderId="4" xfId="0" applyFont="1" applyFill="1" applyBorder="1" applyAlignment="1">
      <alignment horizontal="left" vertical="center"/>
    </xf>
    <xf numFmtId="0" fontId="32" fillId="3" borderId="2" xfId="0" applyFont="1" applyFill="1" applyBorder="1" applyAlignment="1">
      <alignment horizontal="left" vertical="center"/>
    </xf>
    <xf numFmtId="0" fontId="33" fillId="3" borderId="12" xfId="0" applyFont="1" applyFill="1" applyBorder="1" applyAlignment="1"/>
    <xf numFmtId="0" fontId="33" fillId="3" borderId="1" xfId="0" applyFont="1" applyFill="1" applyBorder="1" applyAlignment="1"/>
    <xf numFmtId="0" fontId="33" fillId="3" borderId="11" xfId="0" applyFont="1" applyFill="1" applyBorder="1" applyAlignment="1"/>
    <xf numFmtId="0" fontId="33" fillId="3" borderId="5" xfId="0" applyFont="1" applyFill="1" applyBorder="1" applyAlignment="1">
      <alignment vertical="top"/>
    </xf>
    <xf numFmtId="0" fontId="33" fillId="3" borderId="4" xfId="0" applyFont="1" applyFill="1" applyBorder="1" applyAlignment="1">
      <alignment vertical="top"/>
    </xf>
    <xf numFmtId="0" fontId="33" fillId="3" borderId="2" xfId="0" applyFont="1" applyFill="1" applyBorder="1" applyAlignment="1">
      <alignment vertical="top"/>
    </xf>
    <xf numFmtId="0" fontId="1" fillId="0" borderId="17" xfId="0" applyFont="1" applyFill="1" applyBorder="1" applyAlignment="1">
      <alignment horizontal="right" vertical="center" wrapText="1"/>
    </xf>
    <xf numFmtId="0" fontId="1" fillId="0" borderId="22" xfId="0" applyFont="1" applyFill="1" applyBorder="1" applyAlignment="1">
      <alignment horizontal="right" vertical="center" wrapText="1"/>
    </xf>
    <xf numFmtId="0" fontId="20" fillId="0" borderId="0" xfId="0" applyFont="1" applyFill="1" applyAlignment="1">
      <alignment horizontal="center" wrapText="1"/>
    </xf>
    <xf numFmtId="0" fontId="20" fillId="0" borderId="0" xfId="0" applyFont="1" applyFill="1" applyAlignment="1">
      <alignment horizontal="center"/>
    </xf>
    <xf numFmtId="0" fontId="1" fillId="0" borderId="3" xfId="0" applyFont="1" applyFill="1" applyBorder="1" applyAlignment="1">
      <alignment horizontal="right"/>
    </xf>
    <xf numFmtId="0" fontId="1" fillId="0" borderId="0" xfId="0" applyFont="1" applyFill="1" applyBorder="1" applyAlignment="1">
      <alignment horizontal="center" vertical="top" wrapText="1"/>
    </xf>
    <xf numFmtId="0" fontId="1" fillId="0" borderId="6" xfId="0" applyFont="1" applyFill="1" applyBorder="1" applyAlignment="1">
      <alignment horizontal="center" vertical="top" wrapText="1"/>
    </xf>
    <xf numFmtId="0" fontId="1" fillId="0" borderId="0" xfId="0" applyFont="1" applyFill="1" applyBorder="1" applyAlignment="1">
      <alignment vertical="top" wrapText="1"/>
    </xf>
    <xf numFmtId="0" fontId="1" fillId="0" borderId="7" xfId="0" applyFont="1" applyFill="1" applyBorder="1" applyAlignment="1">
      <alignment horizontal="center" vertical="top" wrapText="1"/>
    </xf>
    <xf numFmtId="0" fontId="3" fillId="0" borderId="0" xfId="0" applyFont="1" applyFill="1" applyBorder="1" applyAlignment="1">
      <alignment horizontal="left" vertical="top" wrapText="1"/>
    </xf>
    <xf numFmtId="0" fontId="3" fillId="0" borderId="6" xfId="0" applyFont="1" applyFill="1" applyBorder="1" applyAlignment="1">
      <alignment horizontal="left" vertical="top" wrapText="1"/>
    </xf>
    <xf numFmtId="0" fontId="1" fillId="0" borderId="7" xfId="0" applyFont="1" applyFill="1" applyBorder="1" applyAlignment="1">
      <alignment horizontal="center" vertical="center" wrapText="1" shrinkToFit="1"/>
    </xf>
    <xf numFmtId="0" fontId="1" fillId="0" borderId="0" xfId="0" applyFont="1" applyFill="1" applyBorder="1" applyAlignment="1">
      <alignment horizontal="center" vertical="center" wrapText="1" shrinkToFit="1"/>
    </xf>
    <xf numFmtId="0" fontId="1" fillId="0" borderId="6" xfId="0" applyFont="1" applyFill="1" applyBorder="1" applyAlignment="1">
      <alignment horizontal="center" vertical="center" wrapText="1" shrinkToFit="1"/>
    </xf>
    <xf numFmtId="176" fontId="1" fillId="0" borderId="17" xfId="0" applyNumberFormat="1" applyFont="1" applyFill="1" applyBorder="1" applyAlignment="1">
      <alignment horizontal="center" vertical="center" wrapText="1"/>
    </xf>
    <xf numFmtId="176" fontId="1" fillId="0" borderId="22" xfId="0" applyNumberFormat="1"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1" fillId="0" borderId="7" xfId="0" applyFont="1" applyFill="1" applyBorder="1" applyAlignment="1">
      <alignment horizontal="center" shrinkToFit="1"/>
    </xf>
    <xf numFmtId="0" fontId="1" fillId="0" borderId="0" xfId="0" applyFont="1" applyFill="1" applyBorder="1" applyAlignment="1">
      <alignment horizontal="center" shrinkToFit="1"/>
    </xf>
    <xf numFmtId="0" fontId="1" fillId="0" borderId="6" xfId="0" applyFont="1" applyFill="1" applyBorder="1" applyAlignment="1">
      <alignment horizontal="center" shrinkToFit="1"/>
    </xf>
    <xf numFmtId="0" fontId="20" fillId="0" borderId="5" xfId="0" applyFont="1" applyFill="1" applyBorder="1" applyAlignment="1">
      <alignment horizontal="center" vertical="center" wrapText="1"/>
    </xf>
    <xf numFmtId="0" fontId="20" fillId="0" borderId="2" xfId="0" applyFont="1" applyFill="1" applyBorder="1" applyAlignment="1">
      <alignment horizontal="center" vertical="center" wrapText="1"/>
    </xf>
    <xf numFmtId="176" fontId="20" fillId="0" borderId="5" xfId="0" applyNumberFormat="1" applyFont="1" applyFill="1" applyBorder="1" applyAlignment="1">
      <alignment horizontal="center" vertical="center" wrapText="1"/>
    </xf>
    <xf numFmtId="176" fontId="20" fillId="0" borderId="2" xfId="0" applyNumberFormat="1" applyFont="1" applyFill="1" applyBorder="1" applyAlignment="1">
      <alignment horizontal="center" vertical="center" wrapText="1"/>
    </xf>
    <xf numFmtId="176" fontId="20" fillId="2" borderId="84" xfId="0" applyNumberFormat="1" applyFont="1" applyFill="1" applyBorder="1" applyAlignment="1">
      <alignment horizontal="center" vertical="center" wrapText="1"/>
    </xf>
    <xf numFmtId="176" fontId="20" fillId="2" borderId="85" xfId="0" applyNumberFormat="1" applyFont="1" applyFill="1" applyBorder="1" applyAlignment="1">
      <alignment horizontal="center" vertical="center" wrapText="1"/>
    </xf>
    <xf numFmtId="0" fontId="1" fillId="0" borderId="0" xfId="0" applyFont="1" applyFill="1" applyBorder="1" applyAlignment="1">
      <alignment horizontal="left" wrapText="1"/>
    </xf>
    <xf numFmtId="0" fontId="1" fillId="0" borderId="17"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1" xfId="0" applyFont="1" applyFill="1" applyBorder="1" applyAlignment="1">
      <alignment horizontal="center" vertical="center" wrapText="1"/>
    </xf>
    <xf numFmtId="0" fontId="26" fillId="0" borderId="82" xfId="0" applyFont="1" applyFill="1" applyBorder="1" applyAlignment="1">
      <alignment horizontal="center" vertical="center" wrapText="1"/>
    </xf>
    <xf numFmtId="0" fontId="26" fillId="0" borderId="83" xfId="0" applyFont="1" applyFill="1" applyBorder="1" applyAlignment="1">
      <alignment horizontal="center" vertical="center" wrapText="1"/>
    </xf>
    <xf numFmtId="0" fontId="1" fillId="0" borderId="7" xfId="0" applyFont="1" applyFill="1" applyBorder="1" applyAlignment="1">
      <alignment horizontal="left" wrapText="1"/>
    </xf>
    <xf numFmtId="0" fontId="1" fillId="0" borderId="6" xfId="0" applyFont="1" applyFill="1" applyBorder="1" applyAlignment="1">
      <alignment horizontal="left" wrapText="1"/>
    </xf>
    <xf numFmtId="0" fontId="3" fillId="0" borderId="17"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2" xfId="0" applyFont="1" applyFill="1" applyBorder="1" applyAlignment="1">
      <alignment horizontal="center" vertical="center" wrapText="1"/>
    </xf>
    <xf numFmtId="176" fontId="1" fillId="2" borderId="84" xfId="0" applyNumberFormat="1" applyFont="1" applyFill="1" applyBorder="1" applyAlignment="1">
      <alignment horizontal="center" vertical="center" wrapText="1"/>
    </xf>
    <xf numFmtId="176" fontId="1" fillId="2" borderId="85" xfId="0" applyNumberFormat="1" applyFont="1" applyFill="1" applyBorder="1" applyAlignment="1">
      <alignment horizontal="center" vertical="center" wrapText="1"/>
    </xf>
    <xf numFmtId="0" fontId="8" fillId="0" borderId="7" xfId="0" applyFont="1" applyFill="1" applyBorder="1" applyAlignment="1">
      <alignment horizontal="center" vertical="center" shrinkToFit="1"/>
    </xf>
    <xf numFmtId="0" fontId="8" fillId="0" borderId="0" xfId="0" applyFont="1" applyFill="1" applyBorder="1" applyAlignment="1">
      <alignment horizontal="center" vertical="center" shrinkToFit="1"/>
    </xf>
    <xf numFmtId="0" fontId="8" fillId="0" borderId="6" xfId="0" applyFont="1" applyFill="1" applyBorder="1" applyAlignment="1">
      <alignment horizontal="center" vertical="center" shrinkToFit="1"/>
    </xf>
    <xf numFmtId="0" fontId="1" fillId="0" borderId="6" xfId="0" applyFont="1" applyFill="1" applyBorder="1" applyAlignment="1">
      <alignment horizontal="left" vertical="top" wrapText="1"/>
    </xf>
    <xf numFmtId="0" fontId="1" fillId="0" borderId="7" xfId="0" applyFont="1" applyFill="1" applyBorder="1" applyAlignment="1">
      <alignment wrapText="1" shrinkToFit="1"/>
    </xf>
    <xf numFmtId="0" fontId="1" fillId="0" borderId="0" xfId="0" applyFont="1" applyFill="1" applyBorder="1" applyAlignment="1">
      <alignment shrinkToFit="1"/>
    </xf>
    <xf numFmtId="0" fontId="1" fillId="0" borderId="6" xfId="0" applyFont="1" applyFill="1" applyBorder="1" applyAlignment="1">
      <alignment shrinkToFit="1"/>
    </xf>
    <xf numFmtId="0" fontId="24" fillId="0" borderId="3" xfId="0" applyFont="1" applyFill="1" applyBorder="1" applyAlignment="1">
      <alignment horizontal="center" vertical="center" wrapText="1"/>
    </xf>
    <xf numFmtId="0" fontId="24" fillId="0" borderId="14" xfId="0" applyFont="1" applyFill="1" applyBorder="1" applyAlignment="1">
      <alignment horizontal="center" vertical="center" wrapText="1"/>
    </xf>
    <xf numFmtId="0" fontId="24" fillId="0" borderId="15" xfId="0" applyFont="1" applyFill="1" applyBorder="1" applyAlignment="1">
      <alignment horizontal="center" vertical="center" wrapText="1"/>
    </xf>
    <xf numFmtId="0" fontId="24" fillId="0" borderId="16" xfId="0" applyFont="1" applyFill="1" applyBorder="1" applyAlignment="1">
      <alignment horizontal="center" vertical="center" wrapText="1"/>
    </xf>
    <xf numFmtId="0" fontId="24" fillId="0" borderId="86" xfId="0" applyFont="1" applyFill="1" applyBorder="1" applyAlignment="1">
      <alignment horizontal="center" vertical="center" wrapText="1"/>
    </xf>
    <xf numFmtId="176" fontId="1" fillId="0" borderId="5" xfId="0" applyNumberFormat="1" applyFont="1" applyFill="1" applyBorder="1" applyAlignment="1">
      <alignment horizontal="center" vertical="center" wrapText="1"/>
    </xf>
    <xf numFmtId="176" fontId="1" fillId="0" borderId="2" xfId="0" applyNumberFormat="1" applyFont="1" applyFill="1" applyBorder="1" applyAlignment="1">
      <alignment horizontal="center" vertical="center" wrapText="1"/>
    </xf>
    <xf numFmtId="0" fontId="28" fillId="0" borderId="0" xfId="0" applyFont="1" applyFill="1" applyBorder="1" applyAlignment="1">
      <alignment horizontal="left" vertical="top" wrapText="1"/>
    </xf>
    <xf numFmtId="0" fontId="28" fillId="0" borderId="6" xfId="0" applyFont="1" applyFill="1" applyBorder="1" applyAlignment="1">
      <alignment horizontal="left" vertical="top" wrapText="1"/>
    </xf>
    <xf numFmtId="0" fontId="3" fillId="0" borderId="4" xfId="0" applyFont="1" applyFill="1" applyBorder="1" applyAlignment="1">
      <alignment horizontal="left" vertical="top" wrapText="1"/>
    </xf>
    <xf numFmtId="0" fontId="3" fillId="0" borderId="2" xfId="0" applyFont="1" applyFill="1" applyBorder="1" applyAlignment="1">
      <alignment horizontal="left" vertical="top" wrapText="1"/>
    </xf>
    <xf numFmtId="0" fontId="26" fillId="0" borderId="87" xfId="0" applyFont="1" applyFill="1" applyBorder="1" applyAlignment="1">
      <alignment horizontal="center" vertical="center" wrapText="1"/>
    </xf>
    <xf numFmtId="176" fontId="1" fillId="2" borderId="88" xfId="0" applyNumberFormat="1" applyFont="1" applyFill="1" applyBorder="1" applyAlignment="1">
      <alignment horizontal="center" vertical="center" wrapText="1"/>
    </xf>
    <xf numFmtId="0" fontId="27" fillId="0" borderId="12" xfId="0" applyFont="1" applyFill="1" applyBorder="1" applyAlignment="1">
      <alignment horizontal="left" vertical="top" shrinkToFit="1"/>
    </xf>
    <xf numFmtId="0" fontId="27" fillId="0" borderId="1" xfId="0" applyFont="1" applyFill="1" applyBorder="1" applyAlignment="1">
      <alignment horizontal="left" vertical="top" shrinkToFit="1"/>
    </xf>
    <xf numFmtId="0" fontId="3" fillId="0" borderId="0" xfId="0"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0" borderId="9" xfId="0" applyFont="1" applyFill="1" applyBorder="1" applyAlignment="1">
      <alignment horizontal="left" vertical="center" wrapText="1" indent="1"/>
    </xf>
    <xf numFmtId="0" fontId="3" fillId="0" borderId="3" xfId="0" applyFont="1" applyFill="1" applyBorder="1" applyAlignment="1">
      <alignment horizontal="left" vertical="center" indent="1"/>
    </xf>
    <xf numFmtId="0" fontId="3" fillId="0" borderId="8" xfId="0" applyFont="1" applyFill="1" applyBorder="1" applyAlignment="1">
      <alignment horizontal="left" vertical="center" indent="1"/>
    </xf>
    <xf numFmtId="0" fontId="1" fillId="0" borderId="7"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7" xfId="0" applyFont="1" applyFill="1" applyBorder="1" applyAlignment="1">
      <alignment horizontal="center" vertical="center" wrapText="1"/>
    </xf>
    <xf numFmtId="0" fontId="3" fillId="0" borderId="9" xfId="0" applyFont="1" applyFill="1" applyBorder="1" applyAlignment="1">
      <alignment horizontal="left" vertical="center" indent="1"/>
    </xf>
    <xf numFmtId="0" fontId="1" fillId="0" borderId="0" xfId="0" applyFont="1" applyFill="1" applyAlignment="1">
      <alignment horizontal="center" vertical="center" wrapText="1"/>
    </xf>
    <xf numFmtId="0" fontId="3" fillId="0" borderId="3" xfId="0" applyFont="1" applyFill="1" applyBorder="1" applyAlignment="1">
      <alignment horizontal="left" vertical="center" wrapText="1" indent="1"/>
    </xf>
    <xf numFmtId="0" fontId="3" fillId="0" borderId="8" xfId="0" applyFont="1" applyFill="1" applyBorder="1" applyAlignment="1">
      <alignment horizontal="left" vertical="center" wrapText="1" indent="1"/>
    </xf>
    <xf numFmtId="176" fontId="1" fillId="0" borderId="9" xfId="0" applyNumberFormat="1" applyFont="1" applyFill="1" applyBorder="1" applyAlignment="1">
      <alignment horizontal="center" vertical="center"/>
    </xf>
    <xf numFmtId="176" fontId="1" fillId="0" borderId="3" xfId="0" applyNumberFormat="1" applyFont="1" applyFill="1" applyBorder="1" applyAlignment="1">
      <alignment horizontal="center" vertical="center"/>
    </xf>
    <xf numFmtId="0" fontId="3" fillId="0" borderId="1" xfId="0" applyFont="1" applyFill="1" applyBorder="1" applyAlignment="1">
      <alignment horizontal="left" vertical="center" wrapText="1"/>
    </xf>
    <xf numFmtId="0" fontId="3" fillId="0" borderId="0" xfId="0" applyFont="1" applyFill="1" applyBorder="1" applyAlignment="1">
      <alignment horizontal="left" vertical="center"/>
    </xf>
  </cellXfs>
  <cellStyles count="4">
    <cellStyle name="標準" xfId="0" builtinId="0"/>
    <cellStyle name="標準 2" xfId="1"/>
    <cellStyle name="標準 2 2" xfId="3"/>
    <cellStyle name="標準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theme" Target="theme/theme1.xml" />
  <Relationship Id="rId3" Type="http://schemas.openxmlformats.org/officeDocument/2006/relationships/worksheet" Target="worksheets/sheet3.xml" />
  <Relationship Id="rId7" Type="http://schemas.openxmlformats.org/officeDocument/2006/relationships/worksheet" Target="worksheets/sheet7.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calcChain" Target="calcChain.xml" />
  <Relationship Id="rId5" Type="http://schemas.openxmlformats.org/officeDocument/2006/relationships/worksheet" Target="worksheets/sheet5.xml" />
  <Relationship Id="rId10" Type="http://schemas.openxmlformats.org/officeDocument/2006/relationships/sharedStrings" Target="sharedStrings.xml" />
  <Relationship Id="rId4" Type="http://schemas.openxmlformats.org/officeDocument/2006/relationships/worksheet" Target="worksheets/sheet4.xml" />
  <Relationship Id="rId9" Type="http://schemas.openxmlformats.org/officeDocument/2006/relationships/styles" Target="styles.xml" />
</Relationships>
</file>

<file path=xl/drawings/drawing1.xml><?xml version="1.0" encoding="utf-8"?>
<xdr:wsDr xmlns:xdr="http://schemas.openxmlformats.org/drawingml/2006/spreadsheetDrawing" xmlns:a="http://schemas.openxmlformats.org/drawingml/2006/main">
  <xdr:twoCellAnchor>
    <xdr:from>
      <xdr:col>9</xdr:col>
      <xdr:colOff>304800</xdr:colOff>
      <xdr:row>16</xdr:row>
      <xdr:rowOff>19050</xdr:rowOff>
    </xdr:from>
    <xdr:to>
      <xdr:col>9</xdr:col>
      <xdr:colOff>304800</xdr:colOff>
      <xdr:row>17</xdr:row>
      <xdr:rowOff>19050</xdr:rowOff>
    </xdr:to>
    <xdr:sp macro="" textlink="">
      <xdr:nvSpPr>
        <xdr:cNvPr id="2" name="Line 41"/>
        <xdr:cNvSpPr>
          <a:spLocks noChangeShapeType="1"/>
        </xdr:cNvSpPr>
      </xdr:nvSpPr>
      <xdr:spPr bwMode="auto">
        <a:xfrm>
          <a:off x="7077075" y="2962275"/>
          <a:ext cx="0" cy="1714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9525</xdr:colOff>
      <xdr:row>44</xdr:row>
      <xdr:rowOff>0</xdr:rowOff>
    </xdr:from>
    <xdr:to>
      <xdr:col>9</xdr:col>
      <xdr:colOff>495300</xdr:colOff>
      <xdr:row>51</xdr:row>
      <xdr:rowOff>66675</xdr:rowOff>
    </xdr:to>
    <xdr:sp macro="" textlink="">
      <xdr:nvSpPr>
        <xdr:cNvPr id="3" name="Text Box 50"/>
        <xdr:cNvSpPr txBox="1">
          <a:spLocks noChangeArrowheads="1"/>
        </xdr:cNvSpPr>
      </xdr:nvSpPr>
      <xdr:spPr bwMode="auto">
        <a:xfrm>
          <a:off x="4886325" y="9067800"/>
          <a:ext cx="2381250" cy="173355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ja-JP" altLang="en-US" sz="1050" b="0" i="0" strike="noStrike">
              <a:solidFill>
                <a:srgbClr val="000000"/>
              </a:solidFill>
              <a:latin typeface="HG丸ｺﾞｼｯｸM-PRO" panose="020F0600000000000000" pitchFamily="50" charset="-128"/>
              <a:ea typeface="HG丸ｺﾞｼｯｸM-PRO" panose="020F0600000000000000" pitchFamily="50" charset="-128"/>
            </a:rPr>
            <a:t>市収受印</a:t>
          </a:r>
        </a:p>
      </xdr:txBody>
    </xdr:sp>
    <xdr:clientData/>
  </xdr:twoCellAnchor>
  <xdr:twoCellAnchor>
    <xdr:from>
      <xdr:col>0</xdr:col>
      <xdr:colOff>19050</xdr:colOff>
      <xdr:row>26</xdr:row>
      <xdr:rowOff>9525</xdr:rowOff>
    </xdr:from>
    <xdr:to>
      <xdr:col>11</xdr:col>
      <xdr:colOff>9525</xdr:colOff>
      <xdr:row>26</xdr:row>
      <xdr:rowOff>9525</xdr:rowOff>
    </xdr:to>
    <xdr:sp macro="" textlink="">
      <xdr:nvSpPr>
        <xdr:cNvPr id="4" name="Line 51"/>
        <xdr:cNvSpPr>
          <a:spLocks noChangeShapeType="1"/>
        </xdr:cNvSpPr>
      </xdr:nvSpPr>
      <xdr:spPr bwMode="auto">
        <a:xfrm>
          <a:off x="19050" y="5553075"/>
          <a:ext cx="7962900" cy="0"/>
        </a:xfrm>
        <a:prstGeom prst="line">
          <a:avLst/>
        </a:prstGeom>
        <a:noFill/>
        <a:ln w="9525">
          <a:solidFill>
            <a:srgbClr val="000000"/>
          </a:solidFill>
          <a:prstDash val="lgDashDotDot"/>
          <a:round/>
          <a:headEnd/>
          <a:tailEnd/>
        </a:ln>
        <a:extLst>
          <a:ext uri="{909E8E84-426E-40DD-AFC4-6F175D3DCCD1}">
            <a14:hiddenFill xmlns:a14="http://schemas.microsoft.com/office/drawing/2010/main">
              <a:noFill/>
            </a14:hiddenFill>
          </a:ext>
        </a:extLst>
      </xdr:spPr>
    </xdr:sp>
    <xdr:clientData/>
  </xdr:twoCellAnchor>
  <xdr:twoCellAnchor>
    <xdr:from>
      <xdr:col>0</xdr:col>
      <xdr:colOff>409575</xdr:colOff>
      <xdr:row>4</xdr:row>
      <xdr:rowOff>104775</xdr:rowOff>
    </xdr:from>
    <xdr:to>
      <xdr:col>10</xdr:col>
      <xdr:colOff>257175</xdr:colOff>
      <xdr:row>21</xdr:row>
      <xdr:rowOff>0</xdr:rowOff>
    </xdr:to>
    <xdr:sp macro="" textlink="">
      <xdr:nvSpPr>
        <xdr:cNvPr id="5" name="Rectangle 53"/>
        <xdr:cNvSpPr>
          <a:spLocks noChangeArrowheads="1"/>
        </xdr:cNvSpPr>
      </xdr:nvSpPr>
      <xdr:spPr bwMode="auto">
        <a:xfrm>
          <a:off x="409575" y="971550"/>
          <a:ext cx="7267575" cy="3714750"/>
        </a:xfrm>
        <a:prstGeom prst="rect">
          <a:avLst/>
        </a:prstGeom>
        <a:noFill/>
        <a:ln w="381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304800</xdr:colOff>
      <xdr:row>16</xdr:row>
      <xdr:rowOff>19050</xdr:rowOff>
    </xdr:from>
    <xdr:to>
      <xdr:col>9</xdr:col>
      <xdr:colOff>304800</xdr:colOff>
      <xdr:row>17</xdr:row>
      <xdr:rowOff>19050</xdr:rowOff>
    </xdr:to>
    <xdr:sp macro="" textlink="">
      <xdr:nvSpPr>
        <xdr:cNvPr id="6" name="Line 41"/>
        <xdr:cNvSpPr>
          <a:spLocks noChangeShapeType="1"/>
        </xdr:cNvSpPr>
      </xdr:nvSpPr>
      <xdr:spPr bwMode="auto">
        <a:xfrm>
          <a:off x="7077075" y="2962275"/>
          <a:ext cx="0" cy="1714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xdr:cNvSpPr txBox="1"/>
      </xdr:nvSpPr>
      <xdr:spPr bwMode="auto">
        <a:xfrm>
          <a:off x="4113609" y="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xdr:cNvSpPr txBox="1"/>
      </xdr:nvSpPr>
      <xdr:spPr bwMode="auto">
        <a:xfrm>
          <a:off x="6352989" y="0"/>
          <a:ext cx="8193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xdr:cNvSpPr txBox="1"/>
      </xdr:nvSpPr>
      <xdr:spPr bwMode="auto">
        <a:xfrm>
          <a:off x="3427475"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xdr:cNvSpPr txBox="1"/>
      </xdr:nvSpPr>
      <xdr:spPr bwMode="auto">
        <a:xfrm>
          <a:off x="1370930" y="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xdr:cNvSpPr txBox="1"/>
      </xdr:nvSpPr>
      <xdr:spPr bwMode="auto">
        <a:xfrm>
          <a:off x="3427363"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xdr:cNvSpPr txBox="1"/>
      </xdr:nvSpPr>
      <xdr:spPr bwMode="auto">
        <a:xfrm>
          <a:off x="4113609" y="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xdr:cNvSpPr txBox="1"/>
      </xdr:nvSpPr>
      <xdr:spPr bwMode="auto">
        <a:xfrm>
          <a:off x="6352989" y="0"/>
          <a:ext cx="8193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xdr:cNvSpPr txBox="1"/>
      </xdr:nvSpPr>
      <xdr:spPr bwMode="auto">
        <a:xfrm>
          <a:off x="3427475"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xdr:cNvSpPr txBox="1"/>
      </xdr:nvSpPr>
      <xdr:spPr bwMode="auto">
        <a:xfrm>
          <a:off x="1370930" y="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xdr:cNvSpPr txBox="1"/>
      </xdr:nvSpPr>
      <xdr:spPr bwMode="auto">
        <a:xfrm>
          <a:off x="3427363"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xdr:cNvSpPr txBox="1"/>
      </xdr:nvSpPr>
      <xdr:spPr bwMode="auto">
        <a:xfrm>
          <a:off x="4486498" y="0"/>
          <a:ext cx="3137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xdr:cNvSpPr txBox="1"/>
      </xdr:nvSpPr>
      <xdr:spPr bwMode="auto">
        <a:xfrm>
          <a:off x="3427940" y="0"/>
          <a:ext cx="14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xdr:cNvSpPr txBox="1"/>
      </xdr:nvSpPr>
      <xdr:spPr bwMode="auto">
        <a:xfrm>
          <a:off x="4113609" y="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xdr:cNvSpPr txBox="1"/>
      </xdr:nvSpPr>
      <xdr:spPr bwMode="auto">
        <a:xfrm>
          <a:off x="6352989" y="0"/>
          <a:ext cx="8193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xdr:cNvSpPr txBox="1"/>
      </xdr:nvSpPr>
      <xdr:spPr bwMode="auto">
        <a:xfrm>
          <a:off x="3427475"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xdr:cNvSpPr txBox="1"/>
      </xdr:nvSpPr>
      <xdr:spPr bwMode="auto">
        <a:xfrm>
          <a:off x="1370930" y="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xdr:cNvSpPr txBox="1"/>
      </xdr:nvSpPr>
      <xdr:spPr bwMode="auto">
        <a:xfrm>
          <a:off x="3427363"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xdr:cNvSpPr txBox="1"/>
      </xdr:nvSpPr>
      <xdr:spPr bwMode="auto">
        <a:xfrm>
          <a:off x="4113609" y="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xdr:cNvSpPr txBox="1"/>
      </xdr:nvSpPr>
      <xdr:spPr bwMode="auto">
        <a:xfrm>
          <a:off x="6352989" y="0"/>
          <a:ext cx="8193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xdr:cNvSpPr txBox="1"/>
      </xdr:nvSpPr>
      <xdr:spPr bwMode="auto">
        <a:xfrm>
          <a:off x="3427475"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xdr:cNvSpPr txBox="1"/>
      </xdr:nvSpPr>
      <xdr:spPr bwMode="auto">
        <a:xfrm>
          <a:off x="1370930" y="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xdr:cNvSpPr txBox="1"/>
      </xdr:nvSpPr>
      <xdr:spPr bwMode="auto">
        <a:xfrm>
          <a:off x="3427363"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51" name="Text Box 51"/>
        <xdr:cNvSpPr txBox="1"/>
      </xdr:nvSpPr>
      <xdr:spPr bwMode="auto">
        <a:xfrm>
          <a:off x="9544" y="3429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2" name="Text Box 53"/>
        <xdr:cNvSpPr txBox="1"/>
      </xdr:nvSpPr>
      <xdr:spPr bwMode="auto">
        <a:xfrm>
          <a:off x="4113609" y="514350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3" name="Text Box 54"/>
        <xdr:cNvSpPr txBox="1"/>
      </xdr:nvSpPr>
      <xdr:spPr bwMode="auto">
        <a:xfrm>
          <a:off x="4113609" y="514350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54" name="Text Box 55"/>
        <xdr:cNvSpPr txBox="1"/>
      </xdr:nvSpPr>
      <xdr:spPr bwMode="auto">
        <a:xfrm>
          <a:off x="4113609" y="514350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55" name="Text Box 56"/>
        <xdr:cNvSpPr txBox="1"/>
      </xdr:nvSpPr>
      <xdr:spPr bwMode="auto">
        <a:xfrm>
          <a:off x="6352989" y="5143500"/>
          <a:ext cx="8193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56" name="Text Box 57"/>
        <xdr:cNvSpPr txBox="1"/>
      </xdr:nvSpPr>
      <xdr:spPr bwMode="auto">
        <a:xfrm>
          <a:off x="3427475" y="60007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57" name="Text Box 58"/>
        <xdr:cNvSpPr txBox="1"/>
      </xdr:nvSpPr>
      <xdr:spPr bwMode="auto">
        <a:xfrm>
          <a:off x="1370930" y="60007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58" name="Text Box 59"/>
        <xdr:cNvSpPr txBox="1"/>
      </xdr:nvSpPr>
      <xdr:spPr bwMode="auto">
        <a:xfrm>
          <a:off x="3429949" y="6000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59" name="Text Box 60"/>
        <xdr:cNvSpPr txBox="1"/>
      </xdr:nvSpPr>
      <xdr:spPr bwMode="auto">
        <a:xfrm>
          <a:off x="3427363" y="60007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0" name="Text Box 61"/>
        <xdr:cNvSpPr txBox="1"/>
      </xdr:nvSpPr>
      <xdr:spPr bwMode="auto">
        <a:xfrm>
          <a:off x="3429949" y="6000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61" name="Text Box 62"/>
        <xdr:cNvSpPr txBox="1"/>
      </xdr:nvSpPr>
      <xdr:spPr bwMode="auto">
        <a:xfrm>
          <a:off x="9544" y="5143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62" name="Text Box 51"/>
        <xdr:cNvSpPr txBox="1"/>
      </xdr:nvSpPr>
      <xdr:spPr bwMode="auto">
        <a:xfrm>
          <a:off x="9544" y="3429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3" name="Text Box 53"/>
        <xdr:cNvSpPr txBox="1"/>
      </xdr:nvSpPr>
      <xdr:spPr bwMode="auto">
        <a:xfrm>
          <a:off x="4113609" y="514350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4" name="Text Box 54"/>
        <xdr:cNvSpPr txBox="1"/>
      </xdr:nvSpPr>
      <xdr:spPr bwMode="auto">
        <a:xfrm>
          <a:off x="4113609" y="514350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65" name="Text Box 55"/>
        <xdr:cNvSpPr txBox="1"/>
      </xdr:nvSpPr>
      <xdr:spPr bwMode="auto">
        <a:xfrm>
          <a:off x="4113609" y="514350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66" name="Text Box 56"/>
        <xdr:cNvSpPr txBox="1"/>
      </xdr:nvSpPr>
      <xdr:spPr bwMode="auto">
        <a:xfrm>
          <a:off x="6352989" y="5143500"/>
          <a:ext cx="8193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67" name="Text Box 57"/>
        <xdr:cNvSpPr txBox="1"/>
      </xdr:nvSpPr>
      <xdr:spPr bwMode="auto">
        <a:xfrm>
          <a:off x="3427475" y="60007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68" name="Text Box 58"/>
        <xdr:cNvSpPr txBox="1"/>
      </xdr:nvSpPr>
      <xdr:spPr bwMode="auto">
        <a:xfrm>
          <a:off x="1370930" y="60007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9" name="Text Box 59"/>
        <xdr:cNvSpPr txBox="1"/>
      </xdr:nvSpPr>
      <xdr:spPr bwMode="auto">
        <a:xfrm>
          <a:off x="3429949" y="6000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70" name="Text Box 60"/>
        <xdr:cNvSpPr txBox="1"/>
      </xdr:nvSpPr>
      <xdr:spPr bwMode="auto">
        <a:xfrm>
          <a:off x="3427363" y="60007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71" name="Text Box 61"/>
        <xdr:cNvSpPr txBox="1"/>
      </xdr:nvSpPr>
      <xdr:spPr bwMode="auto">
        <a:xfrm>
          <a:off x="3429949" y="6000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72" name="Text Box 62"/>
        <xdr:cNvSpPr txBox="1"/>
      </xdr:nvSpPr>
      <xdr:spPr bwMode="auto">
        <a:xfrm>
          <a:off x="9544" y="5143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73" name="Text Box 51"/>
        <xdr:cNvSpPr txBox="1"/>
      </xdr:nvSpPr>
      <xdr:spPr bwMode="auto">
        <a:xfrm>
          <a:off x="9544" y="3429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4" name="Text Box 53"/>
        <xdr:cNvSpPr txBox="1"/>
      </xdr:nvSpPr>
      <xdr:spPr bwMode="auto">
        <a:xfrm>
          <a:off x="4113609" y="514350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5" name="Text Box 54"/>
        <xdr:cNvSpPr txBox="1"/>
      </xdr:nvSpPr>
      <xdr:spPr bwMode="auto">
        <a:xfrm>
          <a:off x="4113609" y="514350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76" name="Text Box 55"/>
        <xdr:cNvSpPr txBox="1"/>
      </xdr:nvSpPr>
      <xdr:spPr bwMode="auto">
        <a:xfrm>
          <a:off x="4113609" y="514350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77" name="Text Box 56"/>
        <xdr:cNvSpPr txBox="1"/>
      </xdr:nvSpPr>
      <xdr:spPr bwMode="auto">
        <a:xfrm>
          <a:off x="6352989" y="5143500"/>
          <a:ext cx="8193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78" name="Text Box 57"/>
        <xdr:cNvSpPr txBox="1"/>
      </xdr:nvSpPr>
      <xdr:spPr bwMode="auto">
        <a:xfrm>
          <a:off x="3427475" y="60007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79" name="Text Box 58"/>
        <xdr:cNvSpPr txBox="1"/>
      </xdr:nvSpPr>
      <xdr:spPr bwMode="auto">
        <a:xfrm>
          <a:off x="1370930" y="60007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0" name="Text Box 59"/>
        <xdr:cNvSpPr txBox="1"/>
      </xdr:nvSpPr>
      <xdr:spPr bwMode="auto">
        <a:xfrm>
          <a:off x="3429949" y="6000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81" name="Text Box 60"/>
        <xdr:cNvSpPr txBox="1"/>
      </xdr:nvSpPr>
      <xdr:spPr bwMode="auto">
        <a:xfrm>
          <a:off x="3427363" y="60007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2" name="Text Box 61"/>
        <xdr:cNvSpPr txBox="1"/>
      </xdr:nvSpPr>
      <xdr:spPr bwMode="auto">
        <a:xfrm>
          <a:off x="3429949" y="6000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83" name="Text Box 62"/>
        <xdr:cNvSpPr txBox="1"/>
      </xdr:nvSpPr>
      <xdr:spPr bwMode="auto">
        <a:xfrm>
          <a:off x="9544" y="5143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84" name="Text Box 51"/>
        <xdr:cNvSpPr txBox="1"/>
      </xdr:nvSpPr>
      <xdr:spPr bwMode="auto">
        <a:xfrm>
          <a:off x="9544" y="3429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5" name="Text Box 53"/>
        <xdr:cNvSpPr txBox="1"/>
      </xdr:nvSpPr>
      <xdr:spPr bwMode="auto">
        <a:xfrm>
          <a:off x="4113609" y="514350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6" name="Text Box 54"/>
        <xdr:cNvSpPr txBox="1"/>
      </xdr:nvSpPr>
      <xdr:spPr bwMode="auto">
        <a:xfrm>
          <a:off x="4113609" y="514350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87" name="Text Box 55"/>
        <xdr:cNvSpPr txBox="1"/>
      </xdr:nvSpPr>
      <xdr:spPr bwMode="auto">
        <a:xfrm>
          <a:off x="4113609" y="514350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88" name="Text Box 56"/>
        <xdr:cNvSpPr txBox="1"/>
      </xdr:nvSpPr>
      <xdr:spPr bwMode="auto">
        <a:xfrm>
          <a:off x="6352989" y="5143500"/>
          <a:ext cx="8193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89" name="Text Box 57"/>
        <xdr:cNvSpPr txBox="1"/>
      </xdr:nvSpPr>
      <xdr:spPr bwMode="auto">
        <a:xfrm>
          <a:off x="3427475" y="60007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90" name="Text Box 58"/>
        <xdr:cNvSpPr txBox="1"/>
      </xdr:nvSpPr>
      <xdr:spPr bwMode="auto">
        <a:xfrm>
          <a:off x="1370930" y="60007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1" name="Text Box 59"/>
        <xdr:cNvSpPr txBox="1"/>
      </xdr:nvSpPr>
      <xdr:spPr bwMode="auto">
        <a:xfrm>
          <a:off x="3429949" y="6000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92" name="Text Box 60"/>
        <xdr:cNvSpPr txBox="1"/>
      </xdr:nvSpPr>
      <xdr:spPr bwMode="auto">
        <a:xfrm>
          <a:off x="3427363" y="60007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3" name="Text Box 61"/>
        <xdr:cNvSpPr txBox="1"/>
      </xdr:nvSpPr>
      <xdr:spPr bwMode="auto">
        <a:xfrm>
          <a:off x="3429949" y="6000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4" name="Text Box 62"/>
        <xdr:cNvSpPr txBox="1"/>
      </xdr:nvSpPr>
      <xdr:spPr bwMode="auto">
        <a:xfrm>
          <a:off x="9544" y="5143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66731</xdr:colOff>
      <xdr:row>4</xdr:row>
      <xdr:rowOff>166008</xdr:rowOff>
    </xdr:from>
    <xdr:to>
      <xdr:col>24</xdr:col>
      <xdr:colOff>150962</xdr:colOff>
      <xdr:row>6</xdr:row>
      <xdr:rowOff>18752</xdr:rowOff>
    </xdr:to>
    <xdr:sp macro="" textlink="" fLocksText="0">
      <xdr:nvSpPr>
        <xdr:cNvPr id="2" name="大かっこ 1"/>
        <xdr:cNvSpPr/>
      </xdr:nvSpPr>
      <xdr:spPr>
        <a:xfrm>
          <a:off x="1114481" y="851808"/>
          <a:ext cx="4608606" cy="386144"/>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s>
</file>

<file path=xl/worksheets/_rels/sheet6.xml.rels>&#65279;<?xml version="1.0" encoding="utf-8" standalone="yes"?>
<Relationships xmlns="http://schemas.openxmlformats.org/package/2006/relationships" />
</file>

<file path=xl/worksheets/_rels/sheet7.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2"/>
  <sheetViews>
    <sheetView zoomScaleNormal="100" workbookViewId="0">
      <selection activeCell="C57" sqref="C57"/>
    </sheetView>
  </sheetViews>
  <sheetFormatPr defaultRowHeight="13.5" x14ac:dyDescent="0.15"/>
  <cols>
    <col min="1" max="1" width="9" style="113"/>
    <col min="2" max="2" width="9.875" style="113" customWidth="1"/>
    <col min="3" max="3" width="9.125" style="113" customWidth="1"/>
    <col min="4" max="8" width="9" style="113"/>
    <col min="9" max="9" width="15.875" style="113" customWidth="1"/>
    <col min="10" max="10" width="8.5" style="113" customWidth="1"/>
    <col min="11" max="11" width="7.25" style="113" customWidth="1"/>
    <col min="12" max="12" width="9.5" style="113" customWidth="1"/>
    <col min="13" max="257" width="9" style="113"/>
    <col min="258" max="258" width="9.875" style="113" customWidth="1"/>
    <col min="259" max="259" width="9.125" style="113" customWidth="1"/>
    <col min="260" max="264" width="9" style="113"/>
    <col min="265" max="265" width="15.875" style="113" customWidth="1"/>
    <col min="266" max="266" width="8.5" style="113" customWidth="1"/>
    <col min="267" max="267" width="7.25" style="113" customWidth="1"/>
    <col min="268" max="268" width="9.5" style="113" customWidth="1"/>
    <col min="269" max="513" width="9" style="113"/>
    <col min="514" max="514" width="9.875" style="113" customWidth="1"/>
    <col min="515" max="515" width="9.125" style="113" customWidth="1"/>
    <col min="516" max="520" width="9" style="113"/>
    <col min="521" max="521" width="15.875" style="113" customWidth="1"/>
    <col min="522" max="522" width="8.5" style="113" customWidth="1"/>
    <col min="523" max="523" width="7.25" style="113" customWidth="1"/>
    <col min="524" max="524" width="9.5" style="113" customWidth="1"/>
    <col min="525" max="769" width="9" style="113"/>
    <col min="770" max="770" width="9.875" style="113" customWidth="1"/>
    <col min="771" max="771" width="9.125" style="113" customWidth="1"/>
    <col min="772" max="776" width="9" style="113"/>
    <col min="777" max="777" width="15.875" style="113" customWidth="1"/>
    <col min="778" max="778" width="8.5" style="113" customWidth="1"/>
    <col min="779" max="779" width="7.25" style="113" customWidth="1"/>
    <col min="780" max="780" width="9.5" style="113" customWidth="1"/>
    <col min="781" max="1025" width="9" style="113"/>
    <col min="1026" max="1026" width="9.875" style="113" customWidth="1"/>
    <col min="1027" max="1027" width="9.125" style="113" customWidth="1"/>
    <col min="1028" max="1032" width="9" style="113"/>
    <col min="1033" max="1033" width="15.875" style="113" customWidth="1"/>
    <col min="1034" max="1034" width="8.5" style="113" customWidth="1"/>
    <col min="1035" max="1035" width="7.25" style="113" customWidth="1"/>
    <col min="1036" max="1036" width="9.5" style="113" customWidth="1"/>
    <col min="1037" max="1281" width="9" style="113"/>
    <col min="1282" max="1282" width="9.875" style="113" customWidth="1"/>
    <col min="1283" max="1283" width="9.125" style="113" customWidth="1"/>
    <col min="1284" max="1288" width="9" style="113"/>
    <col min="1289" max="1289" width="15.875" style="113" customWidth="1"/>
    <col min="1290" max="1290" width="8.5" style="113" customWidth="1"/>
    <col min="1291" max="1291" width="7.25" style="113" customWidth="1"/>
    <col min="1292" max="1292" width="9.5" style="113" customWidth="1"/>
    <col min="1293" max="1537" width="9" style="113"/>
    <col min="1538" max="1538" width="9.875" style="113" customWidth="1"/>
    <col min="1539" max="1539" width="9.125" style="113" customWidth="1"/>
    <col min="1540" max="1544" width="9" style="113"/>
    <col min="1545" max="1545" width="15.875" style="113" customWidth="1"/>
    <col min="1546" max="1546" width="8.5" style="113" customWidth="1"/>
    <col min="1547" max="1547" width="7.25" style="113" customWidth="1"/>
    <col min="1548" max="1548" width="9.5" style="113" customWidth="1"/>
    <col min="1549" max="1793" width="9" style="113"/>
    <col min="1794" max="1794" width="9.875" style="113" customWidth="1"/>
    <col min="1795" max="1795" width="9.125" style="113" customWidth="1"/>
    <col min="1796" max="1800" width="9" style="113"/>
    <col min="1801" max="1801" width="15.875" style="113" customWidth="1"/>
    <col min="1802" max="1802" width="8.5" style="113" customWidth="1"/>
    <col min="1803" max="1803" width="7.25" style="113" customWidth="1"/>
    <col min="1804" max="1804" width="9.5" style="113" customWidth="1"/>
    <col min="1805" max="2049" width="9" style="113"/>
    <col min="2050" max="2050" width="9.875" style="113" customWidth="1"/>
    <col min="2051" max="2051" width="9.125" style="113" customWidth="1"/>
    <col min="2052" max="2056" width="9" style="113"/>
    <col min="2057" max="2057" width="15.875" style="113" customWidth="1"/>
    <col min="2058" max="2058" width="8.5" style="113" customWidth="1"/>
    <col min="2059" max="2059" width="7.25" style="113" customWidth="1"/>
    <col min="2060" max="2060" width="9.5" style="113" customWidth="1"/>
    <col min="2061" max="2305" width="9" style="113"/>
    <col min="2306" max="2306" width="9.875" style="113" customWidth="1"/>
    <col min="2307" max="2307" width="9.125" style="113" customWidth="1"/>
    <col min="2308" max="2312" width="9" style="113"/>
    <col min="2313" max="2313" width="15.875" style="113" customWidth="1"/>
    <col min="2314" max="2314" width="8.5" style="113" customWidth="1"/>
    <col min="2315" max="2315" width="7.25" style="113" customWidth="1"/>
    <col min="2316" max="2316" width="9.5" style="113" customWidth="1"/>
    <col min="2317" max="2561" width="9" style="113"/>
    <col min="2562" max="2562" width="9.875" style="113" customWidth="1"/>
    <col min="2563" max="2563" width="9.125" style="113" customWidth="1"/>
    <col min="2564" max="2568" width="9" style="113"/>
    <col min="2569" max="2569" width="15.875" style="113" customWidth="1"/>
    <col min="2570" max="2570" width="8.5" style="113" customWidth="1"/>
    <col min="2571" max="2571" width="7.25" style="113" customWidth="1"/>
    <col min="2572" max="2572" width="9.5" style="113" customWidth="1"/>
    <col min="2573" max="2817" width="9" style="113"/>
    <col min="2818" max="2818" width="9.875" style="113" customWidth="1"/>
    <col min="2819" max="2819" width="9.125" style="113" customWidth="1"/>
    <col min="2820" max="2824" width="9" style="113"/>
    <col min="2825" max="2825" width="15.875" style="113" customWidth="1"/>
    <col min="2826" max="2826" width="8.5" style="113" customWidth="1"/>
    <col min="2827" max="2827" width="7.25" style="113" customWidth="1"/>
    <col min="2828" max="2828" width="9.5" style="113" customWidth="1"/>
    <col min="2829" max="3073" width="9" style="113"/>
    <col min="3074" max="3074" width="9.875" style="113" customWidth="1"/>
    <col min="3075" max="3075" width="9.125" style="113" customWidth="1"/>
    <col min="3076" max="3080" width="9" style="113"/>
    <col min="3081" max="3081" width="15.875" style="113" customWidth="1"/>
    <col min="3082" max="3082" width="8.5" style="113" customWidth="1"/>
    <col min="3083" max="3083" width="7.25" style="113" customWidth="1"/>
    <col min="3084" max="3084" width="9.5" style="113" customWidth="1"/>
    <col min="3085" max="3329" width="9" style="113"/>
    <col min="3330" max="3330" width="9.875" style="113" customWidth="1"/>
    <col min="3331" max="3331" width="9.125" style="113" customWidth="1"/>
    <col min="3332" max="3336" width="9" style="113"/>
    <col min="3337" max="3337" width="15.875" style="113" customWidth="1"/>
    <col min="3338" max="3338" width="8.5" style="113" customWidth="1"/>
    <col min="3339" max="3339" width="7.25" style="113" customWidth="1"/>
    <col min="3340" max="3340" width="9.5" style="113" customWidth="1"/>
    <col min="3341" max="3585" width="9" style="113"/>
    <col min="3586" max="3586" width="9.875" style="113" customWidth="1"/>
    <col min="3587" max="3587" width="9.125" style="113" customWidth="1"/>
    <col min="3588" max="3592" width="9" style="113"/>
    <col min="3593" max="3593" width="15.875" style="113" customWidth="1"/>
    <col min="3594" max="3594" width="8.5" style="113" customWidth="1"/>
    <col min="3595" max="3595" width="7.25" style="113" customWidth="1"/>
    <col min="3596" max="3596" width="9.5" style="113" customWidth="1"/>
    <col min="3597" max="3841" width="9" style="113"/>
    <col min="3842" max="3842" width="9.875" style="113" customWidth="1"/>
    <col min="3843" max="3843" width="9.125" style="113" customWidth="1"/>
    <col min="3844" max="3848" width="9" style="113"/>
    <col min="3849" max="3849" width="15.875" style="113" customWidth="1"/>
    <col min="3850" max="3850" width="8.5" style="113" customWidth="1"/>
    <col min="3851" max="3851" width="7.25" style="113" customWidth="1"/>
    <col min="3852" max="3852" width="9.5" style="113" customWidth="1"/>
    <col min="3853" max="4097" width="9" style="113"/>
    <col min="4098" max="4098" width="9.875" style="113" customWidth="1"/>
    <col min="4099" max="4099" width="9.125" style="113" customWidth="1"/>
    <col min="4100" max="4104" width="9" style="113"/>
    <col min="4105" max="4105" width="15.875" style="113" customWidth="1"/>
    <col min="4106" max="4106" width="8.5" style="113" customWidth="1"/>
    <col min="4107" max="4107" width="7.25" style="113" customWidth="1"/>
    <col min="4108" max="4108" width="9.5" style="113" customWidth="1"/>
    <col min="4109" max="4353" width="9" style="113"/>
    <col min="4354" max="4354" width="9.875" style="113" customWidth="1"/>
    <col min="4355" max="4355" width="9.125" style="113" customWidth="1"/>
    <col min="4356" max="4360" width="9" style="113"/>
    <col min="4361" max="4361" width="15.875" style="113" customWidth="1"/>
    <col min="4362" max="4362" width="8.5" style="113" customWidth="1"/>
    <col min="4363" max="4363" width="7.25" style="113" customWidth="1"/>
    <col min="4364" max="4364" width="9.5" style="113" customWidth="1"/>
    <col min="4365" max="4609" width="9" style="113"/>
    <col min="4610" max="4610" width="9.875" style="113" customWidth="1"/>
    <col min="4611" max="4611" width="9.125" style="113" customWidth="1"/>
    <col min="4612" max="4616" width="9" style="113"/>
    <col min="4617" max="4617" width="15.875" style="113" customWidth="1"/>
    <col min="4618" max="4618" width="8.5" style="113" customWidth="1"/>
    <col min="4619" max="4619" width="7.25" style="113" customWidth="1"/>
    <col min="4620" max="4620" width="9.5" style="113" customWidth="1"/>
    <col min="4621" max="4865" width="9" style="113"/>
    <col min="4866" max="4866" width="9.875" style="113" customWidth="1"/>
    <col min="4867" max="4867" width="9.125" style="113" customWidth="1"/>
    <col min="4868" max="4872" width="9" style="113"/>
    <col min="4873" max="4873" width="15.875" style="113" customWidth="1"/>
    <col min="4874" max="4874" width="8.5" style="113" customWidth="1"/>
    <col min="4875" max="4875" width="7.25" style="113" customWidth="1"/>
    <col min="4876" max="4876" width="9.5" style="113" customWidth="1"/>
    <col min="4877" max="5121" width="9" style="113"/>
    <col min="5122" max="5122" width="9.875" style="113" customWidth="1"/>
    <col min="5123" max="5123" width="9.125" style="113" customWidth="1"/>
    <col min="5124" max="5128" width="9" style="113"/>
    <col min="5129" max="5129" width="15.875" style="113" customWidth="1"/>
    <col min="5130" max="5130" width="8.5" style="113" customWidth="1"/>
    <col min="5131" max="5131" width="7.25" style="113" customWidth="1"/>
    <col min="5132" max="5132" width="9.5" style="113" customWidth="1"/>
    <col min="5133" max="5377" width="9" style="113"/>
    <col min="5378" max="5378" width="9.875" style="113" customWidth="1"/>
    <col min="5379" max="5379" width="9.125" style="113" customWidth="1"/>
    <col min="5380" max="5384" width="9" style="113"/>
    <col min="5385" max="5385" width="15.875" style="113" customWidth="1"/>
    <col min="5386" max="5386" width="8.5" style="113" customWidth="1"/>
    <col min="5387" max="5387" width="7.25" style="113" customWidth="1"/>
    <col min="5388" max="5388" width="9.5" style="113" customWidth="1"/>
    <col min="5389" max="5633" width="9" style="113"/>
    <col min="5634" max="5634" width="9.875" style="113" customWidth="1"/>
    <col min="5635" max="5635" width="9.125" style="113" customWidth="1"/>
    <col min="5636" max="5640" width="9" style="113"/>
    <col min="5641" max="5641" width="15.875" style="113" customWidth="1"/>
    <col min="5642" max="5642" width="8.5" style="113" customWidth="1"/>
    <col min="5643" max="5643" width="7.25" style="113" customWidth="1"/>
    <col min="5644" max="5644" width="9.5" style="113" customWidth="1"/>
    <col min="5645" max="5889" width="9" style="113"/>
    <col min="5890" max="5890" width="9.875" style="113" customWidth="1"/>
    <col min="5891" max="5891" width="9.125" style="113" customWidth="1"/>
    <col min="5892" max="5896" width="9" style="113"/>
    <col min="5897" max="5897" width="15.875" style="113" customWidth="1"/>
    <col min="5898" max="5898" width="8.5" style="113" customWidth="1"/>
    <col min="5899" max="5899" width="7.25" style="113" customWidth="1"/>
    <col min="5900" max="5900" width="9.5" style="113" customWidth="1"/>
    <col min="5901" max="6145" width="9" style="113"/>
    <col min="6146" max="6146" width="9.875" style="113" customWidth="1"/>
    <col min="6147" max="6147" width="9.125" style="113" customWidth="1"/>
    <col min="6148" max="6152" width="9" style="113"/>
    <col min="6153" max="6153" width="15.875" style="113" customWidth="1"/>
    <col min="6154" max="6154" width="8.5" style="113" customWidth="1"/>
    <col min="6155" max="6155" width="7.25" style="113" customWidth="1"/>
    <col min="6156" max="6156" width="9.5" style="113" customWidth="1"/>
    <col min="6157" max="6401" width="9" style="113"/>
    <col min="6402" max="6402" width="9.875" style="113" customWidth="1"/>
    <col min="6403" max="6403" width="9.125" style="113" customWidth="1"/>
    <col min="6404" max="6408" width="9" style="113"/>
    <col min="6409" max="6409" width="15.875" style="113" customWidth="1"/>
    <col min="6410" max="6410" width="8.5" style="113" customWidth="1"/>
    <col min="6411" max="6411" width="7.25" style="113" customWidth="1"/>
    <col min="6412" max="6412" width="9.5" style="113" customWidth="1"/>
    <col min="6413" max="6657" width="9" style="113"/>
    <col min="6658" max="6658" width="9.875" style="113" customWidth="1"/>
    <col min="6659" max="6659" width="9.125" style="113" customWidth="1"/>
    <col min="6660" max="6664" width="9" style="113"/>
    <col min="6665" max="6665" width="15.875" style="113" customWidth="1"/>
    <col min="6666" max="6666" width="8.5" style="113" customWidth="1"/>
    <col min="6667" max="6667" width="7.25" style="113" customWidth="1"/>
    <col min="6668" max="6668" width="9.5" style="113" customWidth="1"/>
    <col min="6669" max="6913" width="9" style="113"/>
    <col min="6914" max="6914" width="9.875" style="113" customWidth="1"/>
    <col min="6915" max="6915" width="9.125" style="113" customWidth="1"/>
    <col min="6916" max="6920" width="9" style="113"/>
    <col min="6921" max="6921" width="15.875" style="113" customWidth="1"/>
    <col min="6922" max="6922" width="8.5" style="113" customWidth="1"/>
    <col min="6923" max="6923" width="7.25" style="113" customWidth="1"/>
    <col min="6924" max="6924" width="9.5" style="113" customWidth="1"/>
    <col min="6925" max="7169" width="9" style="113"/>
    <col min="7170" max="7170" width="9.875" style="113" customWidth="1"/>
    <col min="7171" max="7171" width="9.125" style="113" customWidth="1"/>
    <col min="7172" max="7176" width="9" style="113"/>
    <col min="7177" max="7177" width="15.875" style="113" customWidth="1"/>
    <col min="7178" max="7178" width="8.5" style="113" customWidth="1"/>
    <col min="7179" max="7179" width="7.25" style="113" customWidth="1"/>
    <col min="7180" max="7180" width="9.5" style="113" customWidth="1"/>
    <col min="7181" max="7425" width="9" style="113"/>
    <col min="7426" max="7426" width="9.875" style="113" customWidth="1"/>
    <col min="7427" max="7427" width="9.125" style="113" customWidth="1"/>
    <col min="7428" max="7432" width="9" style="113"/>
    <col min="7433" max="7433" width="15.875" style="113" customWidth="1"/>
    <col min="7434" max="7434" width="8.5" style="113" customWidth="1"/>
    <col min="7435" max="7435" width="7.25" style="113" customWidth="1"/>
    <col min="7436" max="7436" width="9.5" style="113" customWidth="1"/>
    <col min="7437" max="7681" width="9" style="113"/>
    <col min="7682" max="7682" width="9.875" style="113" customWidth="1"/>
    <col min="7683" max="7683" width="9.125" style="113" customWidth="1"/>
    <col min="7684" max="7688" width="9" style="113"/>
    <col min="7689" max="7689" width="15.875" style="113" customWidth="1"/>
    <col min="7690" max="7690" width="8.5" style="113" customWidth="1"/>
    <col min="7691" max="7691" width="7.25" style="113" customWidth="1"/>
    <col min="7692" max="7692" width="9.5" style="113" customWidth="1"/>
    <col min="7693" max="7937" width="9" style="113"/>
    <col min="7938" max="7938" width="9.875" style="113" customWidth="1"/>
    <col min="7939" max="7939" width="9.125" style="113" customWidth="1"/>
    <col min="7940" max="7944" width="9" style="113"/>
    <col min="7945" max="7945" width="15.875" style="113" customWidth="1"/>
    <col min="7946" max="7946" width="8.5" style="113" customWidth="1"/>
    <col min="7947" max="7947" width="7.25" style="113" customWidth="1"/>
    <col min="7948" max="7948" width="9.5" style="113" customWidth="1"/>
    <col min="7949" max="8193" width="9" style="113"/>
    <col min="8194" max="8194" width="9.875" style="113" customWidth="1"/>
    <col min="8195" max="8195" width="9.125" style="113" customWidth="1"/>
    <col min="8196" max="8200" width="9" style="113"/>
    <col min="8201" max="8201" width="15.875" style="113" customWidth="1"/>
    <col min="8202" max="8202" width="8.5" style="113" customWidth="1"/>
    <col min="8203" max="8203" width="7.25" style="113" customWidth="1"/>
    <col min="8204" max="8204" width="9.5" style="113" customWidth="1"/>
    <col min="8205" max="8449" width="9" style="113"/>
    <col min="8450" max="8450" width="9.875" style="113" customWidth="1"/>
    <col min="8451" max="8451" width="9.125" style="113" customWidth="1"/>
    <col min="8452" max="8456" width="9" style="113"/>
    <col min="8457" max="8457" width="15.875" style="113" customWidth="1"/>
    <col min="8458" max="8458" width="8.5" style="113" customWidth="1"/>
    <col min="8459" max="8459" width="7.25" style="113" customWidth="1"/>
    <col min="8460" max="8460" width="9.5" style="113" customWidth="1"/>
    <col min="8461" max="8705" width="9" style="113"/>
    <col min="8706" max="8706" width="9.875" style="113" customWidth="1"/>
    <col min="8707" max="8707" width="9.125" style="113" customWidth="1"/>
    <col min="8708" max="8712" width="9" style="113"/>
    <col min="8713" max="8713" width="15.875" style="113" customWidth="1"/>
    <col min="8714" max="8714" width="8.5" style="113" customWidth="1"/>
    <col min="8715" max="8715" width="7.25" style="113" customWidth="1"/>
    <col min="8716" max="8716" width="9.5" style="113" customWidth="1"/>
    <col min="8717" max="8961" width="9" style="113"/>
    <col min="8962" max="8962" width="9.875" style="113" customWidth="1"/>
    <col min="8963" max="8963" width="9.125" style="113" customWidth="1"/>
    <col min="8964" max="8968" width="9" style="113"/>
    <col min="8969" max="8969" width="15.875" style="113" customWidth="1"/>
    <col min="8970" max="8970" width="8.5" style="113" customWidth="1"/>
    <col min="8971" max="8971" width="7.25" style="113" customWidth="1"/>
    <col min="8972" max="8972" width="9.5" style="113" customWidth="1"/>
    <col min="8973" max="9217" width="9" style="113"/>
    <col min="9218" max="9218" width="9.875" style="113" customWidth="1"/>
    <col min="9219" max="9219" width="9.125" style="113" customWidth="1"/>
    <col min="9220" max="9224" width="9" style="113"/>
    <col min="9225" max="9225" width="15.875" style="113" customWidth="1"/>
    <col min="9226" max="9226" width="8.5" style="113" customWidth="1"/>
    <col min="9227" max="9227" width="7.25" style="113" customWidth="1"/>
    <col min="9228" max="9228" width="9.5" style="113" customWidth="1"/>
    <col min="9229" max="9473" width="9" style="113"/>
    <col min="9474" max="9474" width="9.875" style="113" customWidth="1"/>
    <col min="9475" max="9475" width="9.125" style="113" customWidth="1"/>
    <col min="9476" max="9480" width="9" style="113"/>
    <col min="9481" max="9481" width="15.875" style="113" customWidth="1"/>
    <col min="9482" max="9482" width="8.5" style="113" customWidth="1"/>
    <col min="9483" max="9483" width="7.25" style="113" customWidth="1"/>
    <col min="9484" max="9484" width="9.5" style="113" customWidth="1"/>
    <col min="9485" max="9729" width="9" style="113"/>
    <col min="9730" max="9730" width="9.875" style="113" customWidth="1"/>
    <col min="9731" max="9731" width="9.125" style="113" customWidth="1"/>
    <col min="9732" max="9736" width="9" style="113"/>
    <col min="9737" max="9737" width="15.875" style="113" customWidth="1"/>
    <col min="9738" max="9738" width="8.5" style="113" customWidth="1"/>
    <col min="9739" max="9739" width="7.25" style="113" customWidth="1"/>
    <col min="9740" max="9740" width="9.5" style="113" customWidth="1"/>
    <col min="9741" max="9985" width="9" style="113"/>
    <col min="9986" max="9986" width="9.875" style="113" customWidth="1"/>
    <col min="9987" max="9987" width="9.125" style="113" customWidth="1"/>
    <col min="9988" max="9992" width="9" style="113"/>
    <col min="9993" max="9993" width="15.875" style="113" customWidth="1"/>
    <col min="9994" max="9994" width="8.5" style="113" customWidth="1"/>
    <col min="9995" max="9995" width="7.25" style="113" customWidth="1"/>
    <col min="9996" max="9996" width="9.5" style="113" customWidth="1"/>
    <col min="9997" max="10241" width="9" style="113"/>
    <col min="10242" max="10242" width="9.875" style="113" customWidth="1"/>
    <col min="10243" max="10243" width="9.125" style="113" customWidth="1"/>
    <col min="10244" max="10248" width="9" style="113"/>
    <col min="10249" max="10249" width="15.875" style="113" customWidth="1"/>
    <col min="10250" max="10250" width="8.5" style="113" customWidth="1"/>
    <col min="10251" max="10251" width="7.25" style="113" customWidth="1"/>
    <col min="10252" max="10252" width="9.5" style="113" customWidth="1"/>
    <col min="10253" max="10497" width="9" style="113"/>
    <col min="10498" max="10498" width="9.875" style="113" customWidth="1"/>
    <col min="10499" max="10499" width="9.125" style="113" customWidth="1"/>
    <col min="10500" max="10504" width="9" style="113"/>
    <col min="10505" max="10505" width="15.875" style="113" customWidth="1"/>
    <col min="10506" max="10506" width="8.5" style="113" customWidth="1"/>
    <col min="10507" max="10507" width="7.25" style="113" customWidth="1"/>
    <col min="10508" max="10508" width="9.5" style="113" customWidth="1"/>
    <col min="10509" max="10753" width="9" style="113"/>
    <col min="10754" max="10754" width="9.875" style="113" customWidth="1"/>
    <col min="10755" max="10755" width="9.125" style="113" customWidth="1"/>
    <col min="10756" max="10760" width="9" style="113"/>
    <col min="10761" max="10761" width="15.875" style="113" customWidth="1"/>
    <col min="10762" max="10762" width="8.5" style="113" customWidth="1"/>
    <col min="10763" max="10763" width="7.25" style="113" customWidth="1"/>
    <col min="10764" max="10764" width="9.5" style="113" customWidth="1"/>
    <col min="10765" max="11009" width="9" style="113"/>
    <col min="11010" max="11010" width="9.875" style="113" customWidth="1"/>
    <col min="11011" max="11011" width="9.125" style="113" customWidth="1"/>
    <col min="11012" max="11016" width="9" style="113"/>
    <col min="11017" max="11017" width="15.875" style="113" customWidth="1"/>
    <col min="11018" max="11018" width="8.5" style="113" customWidth="1"/>
    <col min="11019" max="11019" width="7.25" style="113" customWidth="1"/>
    <col min="11020" max="11020" width="9.5" style="113" customWidth="1"/>
    <col min="11021" max="11265" width="9" style="113"/>
    <col min="11266" max="11266" width="9.875" style="113" customWidth="1"/>
    <col min="11267" max="11267" width="9.125" style="113" customWidth="1"/>
    <col min="11268" max="11272" width="9" style="113"/>
    <col min="11273" max="11273" width="15.875" style="113" customWidth="1"/>
    <col min="11274" max="11274" width="8.5" style="113" customWidth="1"/>
    <col min="11275" max="11275" width="7.25" style="113" customWidth="1"/>
    <col min="11276" max="11276" width="9.5" style="113" customWidth="1"/>
    <col min="11277" max="11521" width="9" style="113"/>
    <col min="11522" max="11522" width="9.875" style="113" customWidth="1"/>
    <col min="11523" max="11523" width="9.125" style="113" customWidth="1"/>
    <col min="11524" max="11528" width="9" style="113"/>
    <col min="11529" max="11529" width="15.875" style="113" customWidth="1"/>
    <col min="11530" max="11530" width="8.5" style="113" customWidth="1"/>
    <col min="11531" max="11531" width="7.25" style="113" customWidth="1"/>
    <col min="11532" max="11532" width="9.5" style="113" customWidth="1"/>
    <col min="11533" max="11777" width="9" style="113"/>
    <col min="11778" max="11778" width="9.875" style="113" customWidth="1"/>
    <col min="11779" max="11779" width="9.125" style="113" customWidth="1"/>
    <col min="11780" max="11784" width="9" style="113"/>
    <col min="11785" max="11785" width="15.875" style="113" customWidth="1"/>
    <col min="11786" max="11786" width="8.5" style="113" customWidth="1"/>
    <col min="11787" max="11787" width="7.25" style="113" customWidth="1"/>
    <col min="11788" max="11788" width="9.5" style="113" customWidth="1"/>
    <col min="11789" max="12033" width="9" style="113"/>
    <col min="12034" max="12034" width="9.875" style="113" customWidth="1"/>
    <col min="12035" max="12035" width="9.125" style="113" customWidth="1"/>
    <col min="12036" max="12040" width="9" style="113"/>
    <col min="12041" max="12041" width="15.875" style="113" customWidth="1"/>
    <col min="12042" max="12042" width="8.5" style="113" customWidth="1"/>
    <col min="12043" max="12043" width="7.25" style="113" customWidth="1"/>
    <col min="12044" max="12044" width="9.5" style="113" customWidth="1"/>
    <col min="12045" max="12289" width="9" style="113"/>
    <col min="12290" max="12290" width="9.875" style="113" customWidth="1"/>
    <col min="12291" max="12291" width="9.125" style="113" customWidth="1"/>
    <col min="12292" max="12296" width="9" style="113"/>
    <col min="12297" max="12297" width="15.875" style="113" customWidth="1"/>
    <col min="12298" max="12298" width="8.5" style="113" customWidth="1"/>
    <col min="12299" max="12299" width="7.25" style="113" customWidth="1"/>
    <col min="12300" max="12300" width="9.5" style="113" customWidth="1"/>
    <col min="12301" max="12545" width="9" style="113"/>
    <col min="12546" max="12546" width="9.875" style="113" customWidth="1"/>
    <col min="12547" max="12547" width="9.125" style="113" customWidth="1"/>
    <col min="12548" max="12552" width="9" style="113"/>
    <col min="12553" max="12553" width="15.875" style="113" customWidth="1"/>
    <col min="12554" max="12554" width="8.5" style="113" customWidth="1"/>
    <col min="12555" max="12555" width="7.25" style="113" customWidth="1"/>
    <col min="12556" max="12556" width="9.5" style="113" customWidth="1"/>
    <col min="12557" max="12801" width="9" style="113"/>
    <col min="12802" max="12802" width="9.875" style="113" customWidth="1"/>
    <col min="12803" max="12803" width="9.125" style="113" customWidth="1"/>
    <col min="12804" max="12808" width="9" style="113"/>
    <col min="12809" max="12809" width="15.875" style="113" customWidth="1"/>
    <col min="12810" max="12810" width="8.5" style="113" customWidth="1"/>
    <col min="12811" max="12811" width="7.25" style="113" customWidth="1"/>
    <col min="12812" max="12812" width="9.5" style="113" customWidth="1"/>
    <col min="12813" max="13057" width="9" style="113"/>
    <col min="13058" max="13058" width="9.875" style="113" customWidth="1"/>
    <col min="13059" max="13059" width="9.125" style="113" customWidth="1"/>
    <col min="13060" max="13064" width="9" style="113"/>
    <col min="13065" max="13065" width="15.875" style="113" customWidth="1"/>
    <col min="13066" max="13066" width="8.5" style="113" customWidth="1"/>
    <col min="13067" max="13067" width="7.25" style="113" customWidth="1"/>
    <col min="13068" max="13068" width="9.5" style="113" customWidth="1"/>
    <col min="13069" max="13313" width="9" style="113"/>
    <col min="13314" max="13314" width="9.875" style="113" customWidth="1"/>
    <col min="13315" max="13315" width="9.125" style="113" customWidth="1"/>
    <col min="13316" max="13320" width="9" style="113"/>
    <col min="13321" max="13321" width="15.875" style="113" customWidth="1"/>
    <col min="13322" max="13322" width="8.5" style="113" customWidth="1"/>
    <col min="13323" max="13323" width="7.25" style="113" customWidth="1"/>
    <col min="13324" max="13324" width="9.5" style="113" customWidth="1"/>
    <col min="13325" max="13569" width="9" style="113"/>
    <col min="13570" max="13570" width="9.875" style="113" customWidth="1"/>
    <col min="13571" max="13571" width="9.125" style="113" customWidth="1"/>
    <col min="13572" max="13576" width="9" style="113"/>
    <col min="13577" max="13577" width="15.875" style="113" customWidth="1"/>
    <col min="13578" max="13578" width="8.5" style="113" customWidth="1"/>
    <col min="13579" max="13579" width="7.25" style="113" customWidth="1"/>
    <col min="13580" max="13580" width="9.5" style="113" customWidth="1"/>
    <col min="13581" max="13825" width="9" style="113"/>
    <col min="13826" max="13826" width="9.875" style="113" customWidth="1"/>
    <col min="13827" max="13827" width="9.125" style="113" customWidth="1"/>
    <col min="13828" max="13832" width="9" style="113"/>
    <col min="13833" max="13833" width="15.875" style="113" customWidth="1"/>
    <col min="13834" max="13834" width="8.5" style="113" customWidth="1"/>
    <col min="13835" max="13835" width="7.25" style="113" customWidth="1"/>
    <col min="13836" max="13836" width="9.5" style="113" customWidth="1"/>
    <col min="13837" max="14081" width="9" style="113"/>
    <col min="14082" max="14082" width="9.875" style="113" customWidth="1"/>
    <col min="14083" max="14083" width="9.125" style="113" customWidth="1"/>
    <col min="14084" max="14088" width="9" style="113"/>
    <col min="14089" max="14089" width="15.875" style="113" customWidth="1"/>
    <col min="14090" max="14090" width="8.5" style="113" customWidth="1"/>
    <col min="14091" max="14091" width="7.25" style="113" customWidth="1"/>
    <col min="14092" max="14092" width="9.5" style="113" customWidth="1"/>
    <col min="14093" max="14337" width="9" style="113"/>
    <col min="14338" max="14338" width="9.875" style="113" customWidth="1"/>
    <col min="14339" max="14339" width="9.125" style="113" customWidth="1"/>
    <col min="14340" max="14344" width="9" style="113"/>
    <col min="14345" max="14345" width="15.875" style="113" customWidth="1"/>
    <col min="14346" max="14346" width="8.5" style="113" customWidth="1"/>
    <col min="14347" max="14347" width="7.25" style="113" customWidth="1"/>
    <col min="14348" max="14348" width="9.5" style="113" customWidth="1"/>
    <col min="14349" max="14593" width="9" style="113"/>
    <col min="14594" max="14594" width="9.875" style="113" customWidth="1"/>
    <col min="14595" max="14595" width="9.125" style="113" customWidth="1"/>
    <col min="14596" max="14600" width="9" style="113"/>
    <col min="14601" max="14601" width="15.875" style="113" customWidth="1"/>
    <col min="14602" max="14602" width="8.5" style="113" customWidth="1"/>
    <col min="14603" max="14603" width="7.25" style="113" customWidth="1"/>
    <col min="14604" max="14604" width="9.5" style="113" customWidth="1"/>
    <col min="14605" max="14849" width="9" style="113"/>
    <col min="14850" max="14850" width="9.875" style="113" customWidth="1"/>
    <col min="14851" max="14851" width="9.125" style="113" customWidth="1"/>
    <col min="14852" max="14856" width="9" style="113"/>
    <col min="14857" max="14857" width="15.875" style="113" customWidth="1"/>
    <col min="14858" max="14858" width="8.5" style="113" customWidth="1"/>
    <col min="14859" max="14859" width="7.25" style="113" customWidth="1"/>
    <col min="14860" max="14860" width="9.5" style="113" customWidth="1"/>
    <col min="14861" max="15105" width="9" style="113"/>
    <col min="15106" max="15106" width="9.875" style="113" customWidth="1"/>
    <col min="15107" max="15107" width="9.125" style="113" customWidth="1"/>
    <col min="15108" max="15112" width="9" style="113"/>
    <col min="15113" max="15113" width="15.875" style="113" customWidth="1"/>
    <col min="15114" max="15114" width="8.5" style="113" customWidth="1"/>
    <col min="15115" max="15115" width="7.25" style="113" customWidth="1"/>
    <col min="15116" max="15116" width="9.5" style="113" customWidth="1"/>
    <col min="15117" max="15361" width="9" style="113"/>
    <col min="15362" max="15362" width="9.875" style="113" customWidth="1"/>
    <col min="15363" max="15363" width="9.125" style="113" customWidth="1"/>
    <col min="15364" max="15368" width="9" style="113"/>
    <col min="15369" max="15369" width="15.875" style="113" customWidth="1"/>
    <col min="15370" max="15370" width="8.5" style="113" customWidth="1"/>
    <col min="15371" max="15371" width="7.25" style="113" customWidth="1"/>
    <col min="15372" max="15372" width="9.5" style="113" customWidth="1"/>
    <col min="15373" max="15617" width="9" style="113"/>
    <col min="15618" max="15618" width="9.875" style="113" customWidth="1"/>
    <col min="15619" max="15619" width="9.125" style="113" customWidth="1"/>
    <col min="15620" max="15624" width="9" style="113"/>
    <col min="15625" max="15625" width="15.875" style="113" customWidth="1"/>
    <col min="15626" max="15626" width="8.5" style="113" customWidth="1"/>
    <col min="15627" max="15627" width="7.25" style="113" customWidth="1"/>
    <col min="15628" max="15628" width="9.5" style="113" customWidth="1"/>
    <col min="15629" max="15873" width="9" style="113"/>
    <col min="15874" max="15874" width="9.875" style="113" customWidth="1"/>
    <col min="15875" max="15875" width="9.125" style="113" customWidth="1"/>
    <col min="15876" max="15880" width="9" style="113"/>
    <col min="15881" max="15881" width="15.875" style="113" customWidth="1"/>
    <col min="15882" max="15882" width="8.5" style="113" customWidth="1"/>
    <col min="15883" max="15883" width="7.25" style="113" customWidth="1"/>
    <col min="15884" max="15884" width="9.5" style="113" customWidth="1"/>
    <col min="15885" max="16129" width="9" style="113"/>
    <col min="16130" max="16130" width="9.875" style="113" customWidth="1"/>
    <col min="16131" max="16131" width="9.125" style="113" customWidth="1"/>
    <col min="16132" max="16136" width="9" style="113"/>
    <col min="16137" max="16137" width="15.875" style="113" customWidth="1"/>
    <col min="16138" max="16138" width="8.5" style="113" customWidth="1"/>
    <col min="16139" max="16139" width="7.25" style="113" customWidth="1"/>
    <col min="16140" max="16140" width="9.5" style="113" customWidth="1"/>
    <col min="16141" max="16384" width="9" style="113"/>
  </cols>
  <sheetData>
    <row r="1" spans="1:11" ht="18.75" x14ac:dyDescent="0.2">
      <c r="A1" s="350" t="s">
        <v>163</v>
      </c>
      <c r="B1" s="351"/>
      <c r="C1" s="351"/>
      <c r="D1" s="351"/>
      <c r="E1" s="351"/>
      <c r="F1" s="351"/>
      <c r="G1" s="351"/>
      <c r="H1" s="351"/>
      <c r="I1" s="351"/>
      <c r="J1" s="351"/>
      <c r="K1" s="351"/>
    </row>
    <row r="2" spans="1:11" ht="10.5" customHeight="1" x14ac:dyDescent="0.2">
      <c r="A2" s="114"/>
    </row>
    <row r="3" spans="1:11" ht="19.5" customHeight="1" x14ac:dyDescent="0.15">
      <c r="A3" s="115" t="s">
        <v>164</v>
      </c>
    </row>
    <row r="4" spans="1:11" ht="19.5" customHeight="1" x14ac:dyDescent="0.15">
      <c r="A4" s="116"/>
      <c r="F4" s="116" t="s">
        <v>165</v>
      </c>
    </row>
    <row r="7" spans="1:11" x14ac:dyDescent="0.15">
      <c r="B7" s="352" t="s">
        <v>166</v>
      </c>
      <c r="C7" s="354"/>
      <c r="D7" s="355"/>
      <c r="E7" s="355"/>
      <c r="F7" s="355"/>
      <c r="G7" s="355"/>
      <c r="H7" s="355"/>
      <c r="I7" s="355"/>
      <c r="J7" s="356"/>
    </row>
    <row r="8" spans="1:11" x14ac:dyDescent="0.15">
      <c r="B8" s="353"/>
      <c r="C8" s="357"/>
      <c r="D8" s="358"/>
      <c r="E8" s="358"/>
      <c r="F8" s="358"/>
      <c r="G8" s="358"/>
      <c r="H8" s="358"/>
      <c r="I8" s="358"/>
      <c r="J8" s="359"/>
    </row>
    <row r="9" spans="1:11" x14ac:dyDescent="0.15">
      <c r="B9" s="117" t="s">
        <v>142</v>
      </c>
      <c r="C9" s="118"/>
      <c r="D9" s="118"/>
      <c r="E9" s="118"/>
      <c r="F9" s="118"/>
      <c r="G9" s="118"/>
      <c r="H9" s="118"/>
      <c r="I9" s="118"/>
      <c r="J9" s="119"/>
    </row>
    <row r="10" spans="1:11" ht="9" customHeight="1" x14ac:dyDescent="0.15">
      <c r="B10" s="120"/>
      <c r="C10" s="360"/>
      <c r="D10" s="361"/>
      <c r="E10" s="361"/>
      <c r="F10" s="361"/>
      <c r="G10" s="361"/>
      <c r="H10" s="361"/>
      <c r="I10" s="361"/>
      <c r="J10" s="362"/>
    </row>
    <row r="11" spans="1:11" x14ac:dyDescent="0.15">
      <c r="B11" s="369" t="s">
        <v>167</v>
      </c>
      <c r="C11" s="363"/>
      <c r="D11" s="364"/>
      <c r="E11" s="364"/>
      <c r="F11" s="364"/>
      <c r="G11" s="364"/>
      <c r="H11" s="364"/>
      <c r="I11" s="364"/>
      <c r="J11" s="365"/>
    </row>
    <row r="12" spans="1:11" x14ac:dyDescent="0.15">
      <c r="B12" s="370"/>
      <c r="C12" s="366"/>
      <c r="D12" s="367"/>
      <c r="E12" s="367"/>
      <c r="F12" s="367"/>
      <c r="G12" s="367"/>
      <c r="H12" s="367"/>
      <c r="I12" s="367"/>
      <c r="J12" s="368"/>
    </row>
    <row r="13" spans="1:11" x14ac:dyDescent="0.15">
      <c r="B13" s="121"/>
      <c r="C13" s="122" t="s">
        <v>168</v>
      </c>
      <c r="D13" s="348"/>
      <c r="E13" s="348"/>
      <c r="F13" s="348"/>
      <c r="G13" s="123" t="s">
        <v>169</v>
      </c>
      <c r="H13" s="348"/>
      <c r="I13" s="348"/>
      <c r="J13" s="349"/>
    </row>
    <row r="14" spans="1:11" x14ac:dyDescent="0.15">
      <c r="B14" s="378" t="s">
        <v>170</v>
      </c>
      <c r="C14" s="354"/>
      <c r="D14" s="355"/>
      <c r="E14" s="355"/>
      <c r="F14" s="355"/>
      <c r="G14" s="355"/>
      <c r="H14" s="355"/>
      <c r="I14" s="355"/>
      <c r="J14" s="356"/>
    </row>
    <row r="15" spans="1:11" ht="19.5" customHeight="1" x14ac:dyDescent="0.15">
      <c r="B15" s="379"/>
      <c r="C15" s="357"/>
      <c r="D15" s="358"/>
      <c r="E15" s="358"/>
      <c r="F15" s="358"/>
      <c r="G15" s="358"/>
      <c r="H15" s="358"/>
      <c r="I15" s="358"/>
      <c r="J15" s="359"/>
    </row>
    <row r="16" spans="1:11" x14ac:dyDescent="0.15">
      <c r="J16" s="124" t="s">
        <v>171</v>
      </c>
    </row>
    <row r="17" spans="1:10" x14ac:dyDescent="0.15">
      <c r="B17" s="380" t="s">
        <v>172</v>
      </c>
      <c r="C17" s="351"/>
      <c r="J17" s="125"/>
    </row>
    <row r="18" spans="1:10" ht="21.75" customHeight="1" x14ac:dyDescent="0.15">
      <c r="B18" s="126" t="s">
        <v>173</v>
      </c>
      <c r="C18" s="381" t="s">
        <v>174</v>
      </c>
      <c r="D18" s="382"/>
      <c r="E18" s="382"/>
      <c r="F18" s="382"/>
      <c r="G18" s="382"/>
      <c r="H18" s="382"/>
      <c r="I18" s="382"/>
      <c r="J18" s="127" t="s">
        <v>175</v>
      </c>
    </row>
    <row r="19" spans="1:10" ht="21.75" customHeight="1" x14ac:dyDescent="0.15">
      <c r="B19" s="128" t="s">
        <v>176</v>
      </c>
      <c r="C19" s="383" t="s">
        <v>177</v>
      </c>
      <c r="D19" s="384"/>
      <c r="E19" s="384"/>
      <c r="F19" s="384"/>
      <c r="G19" s="384"/>
      <c r="H19" s="384"/>
      <c r="I19" s="384"/>
      <c r="J19" s="129"/>
    </row>
    <row r="20" spans="1:10" ht="20.25" customHeight="1" x14ac:dyDescent="0.15">
      <c r="B20" s="128" t="s">
        <v>178</v>
      </c>
      <c r="C20" s="383" t="s">
        <v>179</v>
      </c>
      <c r="D20" s="384"/>
      <c r="E20" s="384"/>
      <c r="F20" s="384"/>
      <c r="G20" s="384"/>
      <c r="H20" s="384"/>
      <c r="I20" s="384"/>
      <c r="J20" s="129"/>
    </row>
    <row r="23" spans="1:10" x14ac:dyDescent="0.15">
      <c r="B23" s="385" t="s">
        <v>180</v>
      </c>
      <c r="C23" s="386"/>
      <c r="D23" s="390"/>
      <c r="E23" s="390"/>
      <c r="F23" s="390"/>
      <c r="G23" s="390"/>
      <c r="H23" s="390"/>
      <c r="I23" s="390"/>
      <c r="J23" s="390"/>
    </row>
    <row r="24" spans="1:10" x14ac:dyDescent="0.15">
      <c r="B24" s="387"/>
      <c r="C24" s="388"/>
      <c r="D24" s="390"/>
      <c r="E24" s="390"/>
      <c r="F24" s="390"/>
      <c r="G24" s="390"/>
      <c r="H24" s="390"/>
      <c r="I24" s="390"/>
      <c r="J24" s="390"/>
    </row>
    <row r="25" spans="1:10" x14ac:dyDescent="0.15">
      <c r="B25" s="389"/>
      <c r="C25" s="374"/>
      <c r="D25" s="390"/>
      <c r="E25" s="390"/>
      <c r="F25" s="390"/>
      <c r="G25" s="390"/>
      <c r="H25" s="390"/>
      <c r="I25" s="390"/>
      <c r="J25" s="390"/>
    </row>
    <row r="28" spans="1:10" ht="18.75" x14ac:dyDescent="0.15">
      <c r="A28" s="391" t="s">
        <v>181</v>
      </c>
      <c r="B28" s="391"/>
      <c r="C28" s="391"/>
      <c r="D28" s="391"/>
      <c r="E28" s="391"/>
      <c r="F28" s="391"/>
      <c r="G28" s="391"/>
      <c r="H28" s="391"/>
      <c r="I28" s="391"/>
      <c r="J28" s="391"/>
    </row>
    <row r="29" spans="1:10" ht="11.25" customHeight="1" x14ac:dyDescent="0.2">
      <c r="A29" s="114"/>
    </row>
    <row r="30" spans="1:10" ht="15" thickBot="1" x14ac:dyDescent="0.2">
      <c r="A30" s="130" t="s">
        <v>182</v>
      </c>
    </row>
    <row r="31" spans="1:10" ht="15" customHeight="1" thickTop="1" x14ac:dyDescent="0.15">
      <c r="A31" s="131"/>
      <c r="B31" s="371" t="s">
        <v>166</v>
      </c>
      <c r="C31" s="372"/>
      <c r="D31" s="375"/>
      <c r="E31" s="375"/>
      <c r="F31" s="375"/>
      <c r="G31" s="375"/>
      <c r="H31" s="375"/>
      <c r="I31" s="375"/>
      <c r="J31" s="376"/>
    </row>
    <row r="32" spans="1:10" ht="22.5" customHeight="1" x14ac:dyDescent="0.15">
      <c r="B32" s="373"/>
      <c r="C32" s="374"/>
      <c r="D32" s="358"/>
      <c r="E32" s="358"/>
      <c r="F32" s="358"/>
      <c r="G32" s="358"/>
      <c r="H32" s="358"/>
      <c r="I32" s="358"/>
      <c r="J32" s="377"/>
    </row>
    <row r="33" spans="1:11" ht="14.25" x14ac:dyDescent="0.15">
      <c r="B33" s="392" t="s">
        <v>183</v>
      </c>
      <c r="C33" s="393"/>
      <c r="D33" s="393"/>
      <c r="E33" s="393"/>
      <c r="F33" s="393" t="s">
        <v>184</v>
      </c>
      <c r="G33" s="393"/>
      <c r="H33" s="393"/>
      <c r="I33" s="393"/>
      <c r="J33" s="396"/>
      <c r="K33" s="132"/>
    </row>
    <row r="34" spans="1:11" ht="14.25" x14ac:dyDescent="0.15">
      <c r="B34" s="394"/>
      <c r="C34" s="395"/>
      <c r="D34" s="395"/>
      <c r="E34" s="395"/>
      <c r="F34" s="395"/>
      <c r="G34" s="395"/>
      <c r="H34" s="395"/>
      <c r="I34" s="395"/>
      <c r="J34" s="397"/>
      <c r="K34" s="132"/>
    </row>
    <row r="35" spans="1:11" ht="14.25" x14ac:dyDescent="0.15">
      <c r="B35" s="394"/>
      <c r="C35" s="395"/>
      <c r="D35" s="395"/>
      <c r="E35" s="395"/>
      <c r="F35" s="395"/>
      <c r="G35" s="395"/>
      <c r="H35" s="395"/>
      <c r="I35" s="395"/>
      <c r="J35" s="397"/>
      <c r="K35" s="132"/>
    </row>
    <row r="36" spans="1:11" ht="14.25" x14ac:dyDescent="0.15">
      <c r="B36" s="394" t="s">
        <v>185</v>
      </c>
      <c r="C36" s="395"/>
      <c r="D36" s="395"/>
      <c r="E36" s="395"/>
      <c r="F36" s="395" t="s">
        <v>186</v>
      </c>
      <c r="G36" s="395"/>
      <c r="H36" s="395"/>
      <c r="I36" s="395"/>
      <c r="J36" s="397"/>
      <c r="K36" s="132"/>
    </row>
    <row r="37" spans="1:11" ht="14.25" x14ac:dyDescent="0.15">
      <c r="B37" s="394"/>
      <c r="C37" s="395"/>
      <c r="D37" s="395"/>
      <c r="E37" s="395"/>
      <c r="F37" s="395"/>
      <c r="G37" s="395"/>
      <c r="H37" s="395"/>
      <c r="I37" s="395"/>
      <c r="J37" s="397"/>
      <c r="K37" s="132"/>
    </row>
    <row r="38" spans="1:11" ht="14.25" x14ac:dyDescent="0.15">
      <c r="B38" s="398"/>
      <c r="C38" s="399"/>
      <c r="D38" s="399"/>
      <c r="E38" s="399"/>
      <c r="F38" s="399"/>
      <c r="G38" s="399"/>
      <c r="H38" s="399"/>
      <c r="I38" s="399"/>
      <c r="J38" s="400"/>
      <c r="K38" s="132"/>
    </row>
    <row r="39" spans="1:11" ht="14.25" x14ac:dyDescent="0.15">
      <c r="B39" s="394" t="s">
        <v>187</v>
      </c>
      <c r="C39" s="395"/>
      <c r="D39" s="395"/>
      <c r="E39" s="395"/>
      <c r="F39" s="395"/>
      <c r="G39" s="395"/>
      <c r="H39" s="395"/>
      <c r="I39" s="395"/>
      <c r="J39" s="397"/>
      <c r="K39" s="132"/>
    </row>
    <row r="40" spans="1:11" ht="14.25" x14ac:dyDescent="0.15">
      <c r="B40" s="394"/>
      <c r="C40" s="395"/>
      <c r="D40" s="395"/>
      <c r="E40" s="395"/>
      <c r="F40" s="395"/>
      <c r="G40" s="395"/>
      <c r="H40" s="395"/>
      <c r="I40" s="395"/>
      <c r="J40" s="397"/>
      <c r="K40" s="132"/>
    </row>
    <row r="41" spans="1:11" x14ac:dyDescent="0.15">
      <c r="B41" s="394"/>
      <c r="C41" s="395"/>
      <c r="D41" s="395"/>
      <c r="E41" s="395"/>
      <c r="F41" s="395"/>
      <c r="G41" s="395"/>
      <c r="H41" s="395"/>
      <c r="I41" s="395"/>
      <c r="J41" s="397"/>
    </row>
    <row r="42" spans="1:11" ht="14.25" thickBot="1" x14ac:dyDescent="0.2">
      <c r="B42" s="402"/>
      <c r="C42" s="403"/>
      <c r="D42" s="403"/>
      <c r="E42" s="403"/>
      <c r="F42" s="403"/>
      <c r="G42" s="403"/>
      <c r="H42" s="403"/>
      <c r="I42" s="403"/>
      <c r="J42" s="404"/>
    </row>
    <row r="43" spans="1:11" ht="15" thickTop="1" x14ac:dyDescent="0.15">
      <c r="B43" s="133"/>
      <c r="C43" s="133"/>
      <c r="D43" s="133"/>
      <c r="E43" s="133"/>
      <c r="F43" s="133"/>
      <c r="G43" s="133"/>
      <c r="H43" s="133"/>
      <c r="I43" s="133"/>
      <c r="J43" s="133"/>
    </row>
    <row r="44" spans="1:11" ht="24.75" customHeight="1" x14ac:dyDescent="0.15">
      <c r="B44" s="405" t="s">
        <v>188</v>
      </c>
      <c r="C44" s="405"/>
      <c r="D44" s="405"/>
      <c r="E44" s="405"/>
      <c r="F44" s="405"/>
      <c r="G44" s="405"/>
      <c r="H44" s="405"/>
      <c r="I44" s="405"/>
      <c r="J44" s="134"/>
    </row>
    <row r="46" spans="1:11" ht="13.5" customHeight="1" x14ac:dyDescent="0.15">
      <c r="A46" s="135"/>
      <c r="B46" s="406" t="s">
        <v>189</v>
      </c>
      <c r="C46" s="351"/>
    </row>
    <row r="47" spans="1:11" ht="18" customHeight="1" x14ac:dyDescent="0.15">
      <c r="B47" s="406" t="s">
        <v>190</v>
      </c>
      <c r="C47" s="351"/>
      <c r="D47" s="351"/>
      <c r="E47" s="351"/>
    </row>
    <row r="48" spans="1:11" ht="22.5" customHeight="1" x14ac:dyDescent="0.15">
      <c r="B48" s="406" t="s">
        <v>198</v>
      </c>
      <c r="C48" s="351"/>
      <c r="D48" s="351"/>
      <c r="E48" s="351"/>
    </row>
    <row r="49" spans="2:6" ht="21.75" customHeight="1" x14ac:dyDescent="0.15">
      <c r="B49" s="401" t="s">
        <v>191</v>
      </c>
      <c r="C49" s="351"/>
      <c r="D49" s="351"/>
      <c r="E49" s="351"/>
    </row>
    <row r="50" spans="2:6" ht="21.75" customHeight="1" x14ac:dyDescent="0.15">
      <c r="B50" s="401" t="s">
        <v>192</v>
      </c>
      <c r="C50" s="351"/>
      <c r="D50" s="351"/>
      <c r="E50" s="351"/>
      <c r="F50" s="351"/>
    </row>
    <row r="51" spans="2:6" ht="20.25" customHeight="1" x14ac:dyDescent="0.15">
      <c r="B51" s="401" t="s">
        <v>193</v>
      </c>
      <c r="C51" s="351"/>
      <c r="D51" s="351"/>
      <c r="E51" s="351"/>
      <c r="F51" s="351"/>
    </row>
    <row r="52" spans="2:6" x14ac:dyDescent="0.15">
      <c r="B52" s="113" t="s">
        <v>194</v>
      </c>
    </row>
  </sheetData>
  <mergeCells count="35">
    <mergeCell ref="B49:E49"/>
    <mergeCell ref="B50:F50"/>
    <mergeCell ref="B51:F51"/>
    <mergeCell ref="B39:C42"/>
    <mergeCell ref="D39:J42"/>
    <mergeCell ref="B44:I44"/>
    <mergeCell ref="B46:C46"/>
    <mergeCell ref="B47:E47"/>
    <mergeCell ref="B48:E48"/>
    <mergeCell ref="B33:C35"/>
    <mergeCell ref="D33:E35"/>
    <mergeCell ref="F33:G35"/>
    <mergeCell ref="H33:J35"/>
    <mergeCell ref="B36:C38"/>
    <mergeCell ref="D36:E38"/>
    <mergeCell ref="F36:G38"/>
    <mergeCell ref="H36:J38"/>
    <mergeCell ref="B31:C32"/>
    <mergeCell ref="D31:J32"/>
    <mergeCell ref="B14:B15"/>
    <mergeCell ref="C14:J15"/>
    <mergeCell ref="B17:C17"/>
    <mergeCell ref="C18:I18"/>
    <mergeCell ref="C19:I19"/>
    <mergeCell ref="C20:I20"/>
    <mergeCell ref="B23:C25"/>
    <mergeCell ref="D23:J25"/>
    <mergeCell ref="A28:J28"/>
    <mergeCell ref="D13:F13"/>
    <mergeCell ref="H13:J13"/>
    <mergeCell ref="A1:K1"/>
    <mergeCell ref="B7:B8"/>
    <mergeCell ref="C7:J8"/>
    <mergeCell ref="C10:J12"/>
    <mergeCell ref="B11:B12"/>
  </mergeCells>
  <phoneticPr fontId="2"/>
  <printOptions horizontalCentered="1" verticalCentered="1"/>
  <pageMargins left="0.35433070866141736" right="0.23622047244094491" top="0.55118110236220474" bottom="0.23622047244094491" header="0.27559055118110237" footer="0.39370078740157483"/>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O137"/>
  <sheetViews>
    <sheetView showGridLines="0" view="pageBreakPreview" topLeftCell="A4" zoomScaleNormal="100" zoomScaleSheetLayoutView="100" workbookViewId="0">
      <selection activeCell="AP9" sqref="AP9"/>
    </sheetView>
  </sheetViews>
  <sheetFormatPr defaultRowHeight="13.5" x14ac:dyDescent="0.15"/>
  <cols>
    <col min="1" max="1" width="3.125" style="1" customWidth="1"/>
    <col min="2" max="2" width="4.25" style="1" customWidth="1"/>
    <col min="3" max="3" width="3.375" style="1" customWidth="1"/>
    <col min="4" max="4" width="0.5" style="1" customWidth="1"/>
    <col min="5" max="39" width="3.125" style="1" customWidth="1"/>
    <col min="40" max="40" width="9" style="3" customWidth="1"/>
    <col min="41" max="16384" width="9" style="1"/>
  </cols>
  <sheetData>
    <row r="1" spans="2:40" s="42" customFormat="1" x14ac:dyDescent="0.15">
      <c r="AN1" s="14"/>
    </row>
    <row r="2" spans="2:40" s="42" customFormat="1" x14ac:dyDescent="0.15">
      <c r="B2" s="14" t="s">
        <v>162</v>
      </c>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row>
    <row r="3" spans="2:40" s="42" customFormat="1" ht="14.25" customHeight="1" x14ac:dyDescent="0.15">
      <c r="Z3" s="407" t="s">
        <v>161</v>
      </c>
      <c r="AA3" s="408"/>
      <c r="AB3" s="408"/>
      <c r="AC3" s="408"/>
      <c r="AD3" s="409"/>
      <c r="AE3" s="410"/>
      <c r="AF3" s="411"/>
      <c r="AG3" s="411"/>
      <c r="AH3" s="411"/>
      <c r="AI3" s="411"/>
      <c r="AJ3" s="411"/>
      <c r="AK3" s="411"/>
      <c r="AL3" s="412"/>
      <c r="AM3" s="112"/>
      <c r="AN3" s="14"/>
    </row>
    <row r="4" spans="2:40" s="42" customFormat="1" x14ac:dyDescent="0.15">
      <c r="AN4" s="111"/>
    </row>
    <row r="5" spans="2:40" s="42" customFormat="1" x14ac:dyDescent="0.15">
      <c r="B5" s="413" t="s">
        <v>160</v>
      </c>
      <c r="C5" s="413"/>
      <c r="D5" s="413"/>
      <c r="E5" s="413"/>
      <c r="F5" s="413"/>
      <c r="G5" s="413"/>
      <c r="H5" s="413"/>
      <c r="I5" s="413"/>
      <c r="J5" s="413"/>
      <c r="K5" s="413"/>
      <c r="L5" s="413"/>
      <c r="M5" s="413"/>
      <c r="N5" s="413"/>
      <c r="O5" s="413"/>
      <c r="P5" s="413"/>
      <c r="Q5" s="413"/>
      <c r="R5" s="413"/>
      <c r="S5" s="413"/>
      <c r="T5" s="413"/>
      <c r="U5" s="413"/>
      <c r="V5" s="413"/>
      <c r="W5" s="413"/>
      <c r="X5" s="413"/>
      <c r="Y5" s="413"/>
      <c r="Z5" s="413"/>
      <c r="AA5" s="413"/>
      <c r="AB5" s="413"/>
      <c r="AC5" s="413"/>
      <c r="AD5" s="413"/>
      <c r="AE5" s="413"/>
      <c r="AF5" s="413"/>
      <c r="AG5" s="413"/>
      <c r="AH5" s="413"/>
      <c r="AI5" s="413"/>
      <c r="AJ5" s="413"/>
      <c r="AK5" s="413"/>
      <c r="AL5" s="413"/>
    </row>
    <row r="6" spans="2:40" s="42" customFormat="1" x14ac:dyDescent="0.15">
      <c r="B6" s="413" t="s">
        <v>159</v>
      </c>
      <c r="C6" s="413"/>
      <c r="D6" s="413"/>
      <c r="E6" s="413"/>
      <c r="F6" s="413"/>
      <c r="G6" s="413"/>
      <c r="H6" s="413"/>
      <c r="I6" s="413"/>
      <c r="J6" s="413"/>
      <c r="K6" s="413"/>
      <c r="L6" s="413"/>
      <c r="M6" s="413"/>
      <c r="N6" s="413"/>
      <c r="O6" s="413"/>
      <c r="P6" s="413"/>
      <c r="Q6" s="413"/>
      <c r="R6" s="413"/>
      <c r="S6" s="413"/>
      <c r="T6" s="413"/>
      <c r="U6" s="413"/>
      <c r="V6" s="413"/>
      <c r="W6" s="413"/>
      <c r="X6" s="413"/>
      <c r="Y6" s="413"/>
      <c r="Z6" s="413"/>
      <c r="AA6" s="413"/>
      <c r="AB6" s="413"/>
      <c r="AC6" s="413"/>
      <c r="AD6" s="413"/>
      <c r="AE6" s="413"/>
      <c r="AF6" s="413"/>
      <c r="AG6" s="413"/>
      <c r="AH6" s="413"/>
      <c r="AI6" s="413"/>
      <c r="AJ6" s="413"/>
      <c r="AK6" s="413"/>
      <c r="AL6" s="413"/>
    </row>
    <row r="7" spans="2:40" s="42" customFormat="1" ht="13.5" customHeight="1" x14ac:dyDescent="0.15">
      <c r="AC7" s="14"/>
      <c r="AD7" s="451" t="s">
        <v>390</v>
      </c>
      <c r="AE7" s="451"/>
      <c r="AF7" s="451"/>
      <c r="AG7" s="451"/>
      <c r="AH7" s="451"/>
      <c r="AI7" s="451"/>
      <c r="AJ7" s="451"/>
      <c r="AK7" s="451"/>
    </row>
    <row r="8" spans="2:40" s="42" customFormat="1" x14ac:dyDescent="0.15">
      <c r="B8" s="414" t="s">
        <v>158</v>
      </c>
      <c r="C8" s="414"/>
      <c r="D8" s="414"/>
      <c r="E8" s="414"/>
      <c r="F8" s="414"/>
      <c r="G8" s="414"/>
      <c r="H8" s="414"/>
      <c r="I8" s="414"/>
      <c r="J8" s="414"/>
      <c r="K8" s="37"/>
      <c r="L8" s="37"/>
      <c r="M8" s="37"/>
      <c r="N8" s="37"/>
      <c r="O8" s="37"/>
      <c r="P8" s="37"/>
      <c r="Q8" s="37"/>
      <c r="R8" s="37"/>
      <c r="S8" s="37"/>
      <c r="T8" s="37"/>
    </row>
    <row r="9" spans="2:40" s="42" customFormat="1" x14ac:dyDescent="0.15">
      <c r="AA9" s="42" t="s">
        <v>157</v>
      </c>
      <c r="AC9" s="14"/>
    </row>
    <row r="10" spans="2:40" s="42" customFormat="1" x14ac:dyDescent="0.15">
      <c r="AA10" s="42" t="s">
        <v>156</v>
      </c>
      <c r="AC10" s="14"/>
    </row>
    <row r="11" spans="2:40" s="42" customFormat="1" x14ac:dyDescent="0.15">
      <c r="C11" s="14" t="s">
        <v>155</v>
      </c>
      <c r="D11" s="14"/>
    </row>
    <row r="12" spans="2:40" s="42" customFormat="1" ht="6.75" customHeight="1" x14ac:dyDescent="0.15">
      <c r="C12" s="14"/>
      <c r="D12" s="14"/>
    </row>
    <row r="13" spans="2:40" s="42" customFormat="1" ht="14.25" customHeight="1" x14ac:dyDescent="0.15">
      <c r="B13" s="415" t="s">
        <v>154</v>
      </c>
      <c r="C13" s="418" t="s">
        <v>153</v>
      </c>
      <c r="D13" s="419"/>
      <c r="E13" s="419"/>
      <c r="F13" s="419"/>
      <c r="G13" s="419"/>
      <c r="H13" s="419"/>
      <c r="I13" s="419"/>
      <c r="J13" s="419"/>
      <c r="K13" s="420"/>
      <c r="L13" s="110"/>
      <c r="M13" s="96"/>
      <c r="N13" s="96"/>
      <c r="O13" s="96"/>
      <c r="P13" s="96"/>
      <c r="Q13" s="96"/>
      <c r="R13" s="96"/>
      <c r="S13" s="96"/>
      <c r="T13" s="96"/>
      <c r="U13" s="96"/>
      <c r="V13" s="96"/>
      <c r="W13" s="96"/>
      <c r="X13" s="96"/>
      <c r="Y13" s="96"/>
      <c r="Z13" s="96"/>
      <c r="AA13" s="96"/>
      <c r="AB13" s="96"/>
      <c r="AC13" s="96"/>
      <c r="AD13" s="96"/>
      <c r="AE13" s="96"/>
      <c r="AF13" s="96"/>
      <c r="AG13" s="96"/>
      <c r="AH13" s="96"/>
      <c r="AI13" s="96"/>
      <c r="AJ13" s="96"/>
      <c r="AK13" s="96"/>
      <c r="AL13" s="109"/>
    </row>
    <row r="14" spans="2:40" s="42" customFormat="1" ht="14.25" customHeight="1" x14ac:dyDescent="0.15">
      <c r="B14" s="416"/>
      <c r="C14" s="421" t="s">
        <v>152</v>
      </c>
      <c r="D14" s="422"/>
      <c r="E14" s="422"/>
      <c r="F14" s="422"/>
      <c r="G14" s="422"/>
      <c r="H14" s="422"/>
      <c r="I14" s="422"/>
      <c r="J14" s="422"/>
      <c r="K14" s="422"/>
      <c r="L14" s="108"/>
      <c r="M14" s="107"/>
      <c r="N14" s="107"/>
      <c r="O14" s="107"/>
      <c r="P14" s="107"/>
      <c r="Q14" s="107"/>
      <c r="R14" s="107"/>
      <c r="S14" s="107"/>
      <c r="T14" s="107"/>
      <c r="U14" s="107"/>
      <c r="V14" s="107"/>
      <c r="W14" s="107"/>
      <c r="X14" s="107"/>
      <c r="Y14" s="107"/>
      <c r="Z14" s="107"/>
      <c r="AA14" s="107"/>
      <c r="AB14" s="107"/>
      <c r="AC14" s="107"/>
      <c r="AD14" s="107"/>
      <c r="AE14" s="107"/>
      <c r="AF14" s="107"/>
      <c r="AG14" s="107"/>
      <c r="AH14" s="107"/>
      <c r="AI14" s="107"/>
      <c r="AJ14" s="107"/>
      <c r="AK14" s="107"/>
      <c r="AL14" s="106"/>
    </row>
    <row r="15" spans="2:40" s="42" customFormat="1" ht="13.5" customHeight="1" x14ac:dyDescent="0.15">
      <c r="B15" s="416"/>
      <c r="C15" s="418" t="s">
        <v>151</v>
      </c>
      <c r="D15" s="419"/>
      <c r="E15" s="419"/>
      <c r="F15" s="419"/>
      <c r="G15" s="419"/>
      <c r="H15" s="419"/>
      <c r="I15" s="419"/>
      <c r="J15" s="419"/>
      <c r="K15" s="423"/>
      <c r="L15" s="428" t="s">
        <v>131</v>
      </c>
      <c r="M15" s="429"/>
      <c r="N15" s="429"/>
      <c r="O15" s="429"/>
      <c r="P15" s="429"/>
      <c r="Q15" s="429"/>
      <c r="R15" s="429"/>
      <c r="S15" s="429"/>
      <c r="T15" s="429"/>
      <c r="U15" s="429"/>
      <c r="V15" s="429"/>
      <c r="W15" s="429"/>
      <c r="X15" s="429"/>
      <c r="Y15" s="429"/>
      <c r="Z15" s="429"/>
      <c r="AA15" s="429"/>
      <c r="AB15" s="429"/>
      <c r="AC15" s="429"/>
      <c r="AD15" s="429"/>
      <c r="AE15" s="429"/>
      <c r="AF15" s="429"/>
      <c r="AG15" s="429"/>
      <c r="AH15" s="429"/>
      <c r="AI15" s="429"/>
      <c r="AJ15" s="429"/>
      <c r="AK15" s="429"/>
      <c r="AL15" s="430"/>
    </row>
    <row r="16" spans="2:40" s="42" customFormat="1" x14ac:dyDescent="0.15">
      <c r="B16" s="416"/>
      <c r="C16" s="421"/>
      <c r="D16" s="422"/>
      <c r="E16" s="422"/>
      <c r="F16" s="422"/>
      <c r="G16" s="422"/>
      <c r="H16" s="422"/>
      <c r="I16" s="422"/>
      <c r="J16" s="422"/>
      <c r="K16" s="424"/>
      <c r="L16" s="431"/>
      <c r="M16" s="432"/>
      <c r="N16" s="432"/>
      <c r="O16" s="432"/>
      <c r="P16" s="432"/>
      <c r="Q16" s="432"/>
      <c r="R16" s="432"/>
      <c r="S16" s="432"/>
      <c r="T16" s="432"/>
      <c r="U16" s="432"/>
      <c r="V16" s="432"/>
      <c r="W16" s="432"/>
      <c r="X16" s="432"/>
      <c r="Y16" s="432"/>
      <c r="Z16" s="432"/>
      <c r="AA16" s="432"/>
      <c r="AB16" s="432"/>
      <c r="AC16" s="432"/>
      <c r="AD16" s="432"/>
      <c r="AE16" s="432"/>
      <c r="AF16" s="432"/>
      <c r="AG16" s="432"/>
      <c r="AH16" s="432"/>
      <c r="AI16" s="432"/>
      <c r="AJ16" s="432"/>
      <c r="AK16" s="432"/>
      <c r="AL16" s="433"/>
    </row>
    <row r="17" spans="2:38" s="42" customFormat="1" x14ac:dyDescent="0.15">
      <c r="B17" s="416"/>
      <c r="C17" s="425"/>
      <c r="D17" s="426"/>
      <c r="E17" s="426"/>
      <c r="F17" s="426"/>
      <c r="G17" s="426"/>
      <c r="H17" s="426"/>
      <c r="I17" s="426"/>
      <c r="J17" s="426"/>
      <c r="K17" s="427"/>
      <c r="L17" s="434" t="s">
        <v>150</v>
      </c>
      <c r="M17" s="435"/>
      <c r="N17" s="435"/>
      <c r="O17" s="435"/>
      <c r="P17" s="435"/>
      <c r="Q17" s="435"/>
      <c r="R17" s="435"/>
      <c r="S17" s="435"/>
      <c r="T17" s="435"/>
      <c r="U17" s="435"/>
      <c r="V17" s="435"/>
      <c r="W17" s="435"/>
      <c r="X17" s="435"/>
      <c r="Y17" s="435"/>
      <c r="Z17" s="435"/>
      <c r="AA17" s="435"/>
      <c r="AB17" s="435"/>
      <c r="AC17" s="435"/>
      <c r="AD17" s="435"/>
      <c r="AE17" s="435"/>
      <c r="AF17" s="435"/>
      <c r="AG17" s="435"/>
      <c r="AH17" s="435"/>
      <c r="AI17" s="435"/>
      <c r="AJ17" s="435"/>
      <c r="AK17" s="435"/>
      <c r="AL17" s="436"/>
    </row>
    <row r="18" spans="2:38" s="42" customFormat="1" ht="14.25" customHeight="1" x14ac:dyDescent="0.15">
      <c r="B18" s="416"/>
      <c r="C18" s="437" t="s">
        <v>137</v>
      </c>
      <c r="D18" s="438"/>
      <c r="E18" s="438"/>
      <c r="F18" s="438"/>
      <c r="G18" s="438"/>
      <c r="H18" s="438"/>
      <c r="I18" s="438"/>
      <c r="J18" s="438"/>
      <c r="K18" s="439"/>
      <c r="L18" s="407" t="s">
        <v>136</v>
      </c>
      <c r="M18" s="408"/>
      <c r="N18" s="408"/>
      <c r="O18" s="408"/>
      <c r="P18" s="409"/>
      <c r="Q18" s="102"/>
      <c r="R18" s="101"/>
      <c r="S18" s="101"/>
      <c r="T18" s="101"/>
      <c r="U18" s="101"/>
      <c r="V18" s="101"/>
      <c r="W18" s="101"/>
      <c r="X18" s="101"/>
      <c r="Y18" s="100"/>
      <c r="Z18" s="440" t="s">
        <v>135</v>
      </c>
      <c r="AA18" s="441"/>
      <c r="AB18" s="441"/>
      <c r="AC18" s="441"/>
      <c r="AD18" s="442"/>
      <c r="AE18" s="98"/>
      <c r="AF18" s="97"/>
      <c r="AG18" s="96"/>
      <c r="AH18" s="96"/>
      <c r="AI18" s="96"/>
      <c r="AJ18" s="429"/>
      <c r="AK18" s="429"/>
      <c r="AL18" s="430"/>
    </row>
    <row r="19" spans="2:38" s="1" customFormat="1" ht="14.25" customHeight="1" x14ac:dyDescent="0.15">
      <c r="B19" s="416"/>
      <c r="C19" s="458" t="s">
        <v>149</v>
      </c>
      <c r="D19" s="459"/>
      <c r="E19" s="459"/>
      <c r="F19" s="459"/>
      <c r="G19" s="459"/>
      <c r="H19" s="459"/>
      <c r="I19" s="459"/>
      <c r="J19" s="459"/>
      <c r="K19" s="460"/>
      <c r="L19" s="105"/>
      <c r="M19" s="105"/>
      <c r="N19" s="105"/>
      <c r="O19" s="105"/>
      <c r="P19" s="105"/>
      <c r="Q19" s="105"/>
      <c r="R19" s="105"/>
      <c r="S19" s="105"/>
      <c r="U19" s="407" t="s">
        <v>148</v>
      </c>
      <c r="V19" s="408"/>
      <c r="W19" s="408"/>
      <c r="X19" s="408"/>
      <c r="Y19" s="409"/>
      <c r="Z19" s="69"/>
      <c r="AA19" s="57"/>
      <c r="AB19" s="57"/>
      <c r="AC19" s="57"/>
      <c r="AD19" s="57"/>
      <c r="AE19" s="461"/>
      <c r="AF19" s="461"/>
      <c r="AG19" s="461"/>
      <c r="AH19" s="461"/>
      <c r="AI19" s="461"/>
      <c r="AJ19" s="461"/>
      <c r="AK19" s="461"/>
      <c r="AL19" s="32"/>
    </row>
    <row r="20" spans="2:38" s="1" customFormat="1" ht="14.25" customHeight="1" x14ac:dyDescent="0.15">
      <c r="B20" s="416"/>
      <c r="C20" s="443" t="s">
        <v>147</v>
      </c>
      <c r="D20" s="443"/>
      <c r="E20" s="443"/>
      <c r="F20" s="443"/>
      <c r="G20" s="443"/>
      <c r="H20" s="444"/>
      <c r="I20" s="444"/>
      <c r="J20" s="444"/>
      <c r="K20" s="445"/>
      <c r="L20" s="407" t="s">
        <v>146</v>
      </c>
      <c r="M20" s="408"/>
      <c r="N20" s="408"/>
      <c r="O20" s="408"/>
      <c r="P20" s="409"/>
      <c r="Q20" s="104"/>
      <c r="R20" s="48"/>
      <c r="S20" s="48"/>
      <c r="T20" s="48"/>
      <c r="U20" s="48"/>
      <c r="V20" s="48"/>
      <c r="W20" s="48"/>
      <c r="X20" s="48"/>
      <c r="Y20" s="103"/>
      <c r="Z20" s="446" t="s">
        <v>145</v>
      </c>
      <c r="AA20" s="446"/>
      <c r="AB20" s="446"/>
      <c r="AC20" s="446"/>
      <c r="AD20" s="447"/>
      <c r="AE20" s="33"/>
      <c r="AF20" s="46"/>
      <c r="AG20" s="46"/>
      <c r="AH20" s="46"/>
      <c r="AI20" s="46"/>
      <c r="AJ20" s="46"/>
      <c r="AK20" s="46"/>
      <c r="AL20" s="32"/>
    </row>
    <row r="21" spans="2:38" s="1" customFormat="1" ht="13.5" customHeight="1" x14ac:dyDescent="0.15">
      <c r="B21" s="416"/>
      <c r="C21" s="462" t="s">
        <v>144</v>
      </c>
      <c r="D21" s="462"/>
      <c r="E21" s="462"/>
      <c r="F21" s="462"/>
      <c r="G21" s="462"/>
      <c r="H21" s="463"/>
      <c r="I21" s="463"/>
      <c r="J21" s="463"/>
      <c r="K21" s="463"/>
      <c r="L21" s="428" t="s">
        <v>131</v>
      </c>
      <c r="M21" s="429"/>
      <c r="N21" s="429"/>
      <c r="O21" s="429"/>
      <c r="P21" s="429"/>
      <c r="Q21" s="429"/>
      <c r="R21" s="429"/>
      <c r="S21" s="429"/>
      <c r="T21" s="429"/>
      <c r="U21" s="429"/>
      <c r="V21" s="429"/>
      <c r="W21" s="429"/>
      <c r="X21" s="429"/>
      <c r="Y21" s="429"/>
      <c r="Z21" s="429"/>
      <c r="AA21" s="429"/>
      <c r="AB21" s="429"/>
      <c r="AC21" s="429"/>
      <c r="AD21" s="429"/>
      <c r="AE21" s="429"/>
      <c r="AF21" s="429"/>
      <c r="AG21" s="429"/>
      <c r="AH21" s="429"/>
      <c r="AI21" s="429"/>
      <c r="AJ21" s="429"/>
      <c r="AK21" s="429"/>
      <c r="AL21" s="430"/>
    </row>
    <row r="22" spans="2:38" s="1" customFormat="1" ht="14.25" customHeight="1" x14ac:dyDescent="0.15">
      <c r="B22" s="416"/>
      <c r="C22" s="462"/>
      <c r="D22" s="462"/>
      <c r="E22" s="462"/>
      <c r="F22" s="462"/>
      <c r="G22" s="462"/>
      <c r="H22" s="463"/>
      <c r="I22" s="463"/>
      <c r="J22" s="463"/>
      <c r="K22" s="463"/>
      <c r="L22" s="431"/>
      <c r="M22" s="432"/>
      <c r="N22" s="432"/>
      <c r="O22" s="432"/>
      <c r="P22" s="432"/>
      <c r="Q22" s="432"/>
      <c r="R22" s="432"/>
      <c r="S22" s="432"/>
      <c r="T22" s="432"/>
      <c r="U22" s="432"/>
      <c r="V22" s="432"/>
      <c r="W22" s="432"/>
      <c r="X22" s="432"/>
      <c r="Y22" s="432"/>
      <c r="Z22" s="432"/>
      <c r="AA22" s="432"/>
      <c r="AB22" s="432"/>
      <c r="AC22" s="432"/>
      <c r="AD22" s="432"/>
      <c r="AE22" s="432"/>
      <c r="AF22" s="432"/>
      <c r="AG22" s="432"/>
      <c r="AH22" s="432"/>
      <c r="AI22" s="432"/>
      <c r="AJ22" s="432"/>
      <c r="AK22" s="432"/>
      <c r="AL22" s="433"/>
    </row>
    <row r="23" spans="2:38" s="1" customFormat="1" x14ac:dyDescent="0.15">
      <c r="B23" s="417"/>
      <c r="C23" s="464"/>
      <c r="D23" s="464"/>
      <c r="E23" s="464"/>
      <c r="F23" s="464"/>
      <c r="G23" s="464"/>
      <c r="H23" s="465"/>
      <c r="I23" s="465"/>
      <c r="J23" s="465"/>
      <c r="K23" s="465"/>
      <c r="L23" s="448"/>
      <c r="M23" s="449"/>
      <c r="N23" s="449"/>
      <c r="O23" s="449"/>
      <c r="P23" s="449"/>
      <c r="Q23" s="449"/>
      <c r="R23" s="449"/>
      <c r="S23" s="449"/>
      <c r="T23" s="449"/>
      <c r="U23" s="449"/>
      <c r="V23" s="449"/>
      <c r="W23" s="449"/>
      <c r="X23" s="449"/>
      <c r="Y23" s="449"/>
      <c r="Z23" s="449"/>
      <c r="AA23" s="449"/>
      <c r="AB23" s="449"/>
      <c r="AC23" s="449"/>
      <c r="AD23" s="449"/>
      <c r="AE23" s="449"/>
      <c r="AF23" s="449"/>
      <c r="AG23" s="449"/>
      <c r="AH23" s="449"/>
      <c r="AI23" s="449"/>
      <c r="AJ23" s="449"/>
      <c r="AK23" s="449"/>
      <c r="AL23" s="450"/>
    </row>
    <row r="24" spans="2:38" s="1" customFormat="1" ht="13.5" customHeight="1" x14ac:dyDescent="0.15">
      <c r="B24" s="452" t="s">
        <v>143</v>
      </c>
      <c r="C24" s="418" t="s">
        <v>142</v>
      </c>
      <c r="D24" s="419"/>
      <c r="E24" s="419"/>
      <c r="F24" s="419"/>
      <c r="G24" s="419"/>
      <c r="H24" s="419"/>
      <c r="I24" s="419"/>
      <c r="J24" s="419"/>
      <c r="K24" s="423"/>
      <c r="L24" s="455"/>
      <c r="M24" s="456"/>
      <c r="N24" s="456"/>
      <c r="O24" s="456"/>
      <c r="P24" s="456"/>
      <c r="Q24" s="456"/>
      <c r="R24" s="456"/>
      <c r="S24" s="456"/>
      <c r="T24" s="456"/>
      <c r="U24" s="456"/>
      <c r="V24" s="456"/>
      <c r="W24" s="456"/>
      <c r="X24" s="456"/>
      <c r="Y24" s="456"/>
      <c r="Z24" s="456"/>
      <c r="AA24" s="456"/>
      <c r="AB24" s="456"/>
      <c r="AC24" s="456"/>
      <c r="AD24" s="456"/>
      <c r="AE24" s="456"/>
      <c r="AF24" s="456"/>
      <c r="AG24" s="456"/>
      <c r="AH24" s="456"/>
      <c r="AI24" s="456"/>
      <c r="AJ24" s="456"/>
      <c r="AK24" s="456"/>
      <c r="AL24" s="457"/>
    </row>
    <row r="25" spans="2:38" s="1" customFormat="1" ht="13.5" customHeight="1" x14ac:dyDescent="0.15">
      <c r="B25" s="453"/>
      <c r="C25" s="425" t="s">
        <v>141</v>
      </c>
      <c r="D25" s="426"/>
      <c r="E25" s="426"/>
      <c r="F25" s="426"/>
      <c r="G25" s="426"/>
      <c r="H25" s="426"/>
      <c r="I25" s="426"/>
      <c r="J25" s="426"/>
      <c r="K25" s="427"/>
      <c r="L25" s="425"/>
      <c r="M25" s="426"/>
      <c r="N25" s="426"/>
      <c r="O25" s="426"/>
      <c r="P25" s="426"/>
      <c r="Q25" s="426"/>
      <c r="R25" s="426"/>
      <c r="S25" s="426"/>
      <c r="T25" s="426"/>
      <c r="U25" s="426"/>
      <c r="V25" s="426"/>
      <c r="W25" s="426"/>
      <c r="X25" s="426"/>
      <c r="Y25" s="426"/>
      <c r="Z25" s="426"/>
      <c r="AA25" s="426"/>
      <c r="AB25" s="426"/>
      <c r="AC25" s="426"/>
      <c r="AD25" s="426"/>
      <c r="AE25" s="426"/>
      <c r="AF25" s="426"/>
      <c r="AG25" s="426"/>
      <c r="AH25" s="426"/>
      <c r="AI25" s="426"/>
      <c r="AJ25" s="426"/>
      <c r="AK25" s="426"/>
      <c r="AL25" s="427"/>
    </row>
    <row r="26" spans="2:38" s="1" customFormat="1" ht="13.5" customHeight="1" x14ac:dyDescent="0.15">
      <c r="B26" s="453"/>
      <c r="C26" s="418" t="s">
        <v>140</v>
      </c>
      <c r="D26" s="419"/>
      <c r="E26" s="419"/>
      <c r="F26" s="419"/>
      <c r="G26" s="419"/>
      <c r="H26" s="419"/>
      <c r="I26" s="419"/>
      <c r="J26" s="419"/>
      <c r="K26" s="423"/>
      <c r="L26" s="428" t="s">
        <v>132</v>
      </c>
      <c r="M26" s="429"/>
      <c r="N26" s="429"/>
      <c r="O26" s="429"/>
      <c r="P26" s="429"/>
      <c r="Q26" s="429"/>
      <c r="R26" s="429"/>
      <c r="S26" s="429"/>
      <c r="T26" s="429"/>
      <c r="U26" s="429"/>
      <c r="V26" s="429"/>
      <c r="W26" s="429"/>
      <c r="X26" s="429"/>
      <c r="Y26" s="429"/>
      <c r="Z26" s="429"/>
      <c r="AA26" s="429"/>
      <c r="AB26" s="429"/>
      <c r="AC26" s="429"/>
      <c r="AD26" s="429"/>
      <c r="AE26" s="429"/>
      <c r="AF26" s="429"/>
      <c r="AG26" s="429"/>
      <c r="AH26" s="429"/>
      <c r="AI26" s="429"/>
      <c r="AJ26" s="429"/>
      <c r="AK26" s="429"/>
      <c r="AL26" s="430"/>
    </row>
    <row r="27" spans="2:38" s="1" customFormat="1" ht="14.25" customHeight="1" x14ac:dyDescent="0.15">
      <c r="B27" s="453"/>
      <c r="C27" s="421"/>
      <c r="D27" s="422"/>
      <c r="E27" s="422"/>
      <c r="F27" s="422"/>
      <c r="G27" s="422"/>
      <c r="H27" s="422"/>
      <c r="I27" s="422"/>
      <c r="J27" s="422"/>
      <c r="K27" s="424"/>
      <c r="L27" s="431"/>
      <c r="M27" s="432"/>
      <c r="N27" s="432"/>
      <c r="O27" s="432"/>
      <c r="P27" s="432"/>
      <c r="Q27" s="432"/>
      <c r="R27" s="432"/>
      <c r="S27" s="432"/>
      <c r="T27" s="432"/>
      <c r="U27" s="432"/>
      <c r="V27" s="432"/>
      <c r="W27" s="432"/>
      <c r="X27" s="432"/>
      <c r="Y27" s="432"/>
      <c r="Z27" s="432"/>
      <c r="AA27" s="432"/>
      <c r="AB27" s="432"/>
      <c r="AC27" s="432"/>
      <c r="AD27" s="432"/>
      <c r="AE27" s="432"/>
      <c r="AF27" s="432"/>
      <c r="AG27" s="432"/>
      <c r="AH27" s="432"/>
      <c r="AI27" s="432"/>
      <c r="AJ27" s="432"/>
      <c r="AK27" s="432"/>
      <c r="AL27" s="433"/>
    </row>
    <row r="28" spans="2:38" s="1" customFormat="1" x14ac:dyDescent="0.15">
      <c r="B28" s="453"/>
      <c r="C28" s="425"/>
      <c r="D28" s="426"/>
      <c r="E28" s="426"/>
      <c r="F28" s="426"/>
      <c r="G28" s="426"/>
      <c r="H28" s="426"/>
      <c r="I28" s="426"/>
      <c r="J28" s="426"/>
      <c r="K28" s="427"/>
      <c r="L28" s="448"/>
      <c r="M28" s="449"/>
      <c r="N28" s="449"/>
      <c r="O28" s="449"/>
      <c r="P28" s="449"/>
      <c r="Q28" s="449"/>
      <c r="R28" s="449"/>
      <c r="S28" s="449"/>
      <c r="T28" s="449"/>
      <c r="U28" s="449"/>
      <c r="V28" s="449"/>
      <c r="W28" s="449"/>
      <c r="X28" s="449"/>
      <c r="Y28" s="449"/>
      <c r="Z28" s="449"/>
      <c r="AA28" s="449"/>
      <c r="AB28" s="449"/>
      <c r="AC28" s="449"/>
      <c r="AD28" s="449"/>
      <c r="AE28" s="449"/>
      <c r="AF28" s="449"/>
      <c r="AG28" s="449"/>
      <c r="AH28" s="449"/>
      <c r="AI28" s="449"/>
      <c r="AJ28" s="449"/>
      <c r="AK28" s="449"/>
      <c r="AL28" s="450"/>
    </row>
    <row r="29" spans="2:38" s="1" customFormat="1" ht="14.25" customHeight="1" x14ac:dyDescent="0.15">
      <c r="B29" s="453"/>
      <c r="C29" s="462" t="s">
        <v>138</v>
      </c>
      <c r="D29" s="462"/>
      <c r="E29" s="462"/>
      <c r="F29" s="462"/>
      <c r="G29" s="462"/>
      <c r="H29" s="462"/>
      <c r="I29" s="462"/>
      <c r="J29" s="462"/>
      <c r="K29" s="462"/>
      <c r="L29" s="407" t="s">
        <v>136</v>
      </c>
      <c r="M29" s="408"/>
      <c r="N29" s="408"/>
      <c r="O29" s="408"/>
      <c r="P29" s="409"/>
      <c r="Q29" s="102"/>
      <c r="R29" s="101"/>
      <c r="S29" s="101"/>
      <c r="T29" s="101"/>
      <c r="U29" s="101"/>
      <c r="V29" s="101"/>
      <c r="W29" s="101"/>
      <c r="X29" s="101"/>
      <c r="Y29" s="100"/>
      <c r="Z29" s="440" t="s">
        <v>135</v>
      </c>
      <c r="AA29" s="441"/>
      <c r="AB29" s="441"/>
      <c r="AC29" s="441"/>
      <c r="AD29" s="442"/>
      <c r="AE29" s="98"/>
      <c r="AF29" s="97"/>
      <c r="AG29" s="96"/>
      <c r="AH29" s="96"/>
      <c r="AI29" s="96"/>
      <c r="AJ29" s="429"/>
      <c r="AK29" s="429"/>
      <c r="AL29" s="430"/>
    </row>
    <row r="30" spans="2:38" s="1" customFormat="1" ht="13.5" customHeight="1" x14ac:dyDescent="0.15">
      <c r="B30" s="453"/>
      <c r="C30" s="466" t="s">
        <v>139</v>
      </c>
      <c r="D30" s="466"/>
      <c r="E30" s="466"/>
      <c r="F30" s="466"/>
      <c r="G30" s="466"/>
      <c r="H30" s="466"/>
      <c r="I30" s="466"/>
      <c r="J30" s="466"/>
      <c r="K30" s="466"/>
      <c r="L30" s="428" t="s">
        <v>132</v>
      </c>
      <c r="M30" s="429"/>
      <c r="N30" s="429"/>
      <c r="O30" s="429"/>
      <c r="P30" s="429"/>
      <c r="Q30" s="429"/>
      <c r="R30" s="429"/>
      <c r="S30" s="429"/>
      <c r="T30" s="429"/>
      <c r="U30" s="429"/>
      <c r="V30" s="429"/>
      <c r="W30" s="429"/>
      <c r="X30" s="429"/>
      <c r="Y30" s="429"/>
      <c r="Z30" s="429"/>
      <c r="AA30" s="429"/>
      <c r="AB30" s="429"/>
      <c r="AC30" s="429"/>
      <c r="AD30" s="429"/>
      <c r="AE30" s="429"/>
      <c r="AF30" s="429"/>
      <c r="AG30" s="429"/>
      <c r="AH30" s="429"/>
      <c r="AI30" s="429"/>
      <c r="AJ30" s="429"/>
      <c r="AK30" s="429"/>
      <c r="AL30" s="430"/>
    </row>
    <row r="31" spans="2:38" s="1" customFormat="1" ht="14.25" customHeight="1" x14ac:dyDescent="0.15">
      <c r="B31" s="453"/>
      <c r="C31" s="466"/>
      <c r="D31" s="466"/>
      <c r="E31" s="466"/>
      <c r="F31" s="466"/>
      <c r="G31" s="466"/>
      <c r="H31" s="466"/>
      <c r="I31" s="466"/>
      <c r="J31" s="466"/>
      <c r="K31" s="466"/>
      <c r="L31" s="431"/>
      <c r="M31" s="432"/>
      <c r="N31" s="432"/>
      <c r="O31" s="432"/>
      <c r="P31" s="432"/>
      <c r="Q31" s="432"/>
      <c r="R31" s="432"/>
      <c r="S31" s="432"/>
      <c r="T31" s="432"/>
      <c r="U31" s="432"/>
      <c r="V31" s="432"/>
      <c r="W31" s="432"/>
      <c r="X31" s="432"/>
      <c r="Y31" s="432"/>
      <c r="Z31" s="432"/>
      <c r="AA31" s="432"/>
      <c r="AB31" s="432"/>
      <c r="AC31" s="432"/>
      <c r="AD31" s="432"/>
      <c r="AE31" s="432"/>
      <c r="AF31" s="432"/>
      <c r="AG31" s="432"/>
      <c r="AH31" s="432"/>
      <c r="AI31" s="432"/>
      <c r="AJ31" s="432"/>
      <c r="AK31" s="432"/>
      <c r="AL31" s="433"/>
    </row>
    <row r="32" spans="2:38" s="1" customFormat="1" x14ac:dyDescent="0.15">
      <c r="B32" s="453"/>
      <c r="C32" s="466"/>
      <c r="D32" s="466"/>
      <c r="E32" s="466"/>
      <c r="F32" s="466"/>
      <c r="G32" s="466"/>
      <c r="H32" s="466"/>
      <c r="I32" s="466"/>
      <c r="J32" s="466"/>
      <c r="K32" s="466"/>
      <c r="L32" s="448"/>
      <c r="M32" s="449"/>
      <c r="N32" s="449"/>
      <c r="O32" s="449"/>
      <c r="P32" s="449"/>
      <c r="Q32" s="449"/>
      <c r="R32" s="449"/>
      <c r="S32" s="449"/>
      <c r="T32" s="449"/>
      <c r="U32" s="449"/>
      <c r="V32" s="449"/>
      <c r="W32" s="449"/>
      <c r="X32" s="449"/>
      <c r="Y32" s="449"/>
      <c r="Z32" s="449"/>
      <c r="AA32" s="449"/>
      <c r="AB32" s="449"/>
      <c r="AC32" s="449"/>
      <c r="AD32" s="449"/>
      <c r="AE32" s="449"/>
      <c r="AF32" s="449"/>
      <c r="AG32" s="449"/>
      <c r="AH32" s="449"/>
      <c r="AI32" s="449"/>
      <c r="AJ32" s="449"/>
      <c r="AK32" s="449"/>
      <c r="AL32" s="450"/>
    </row>
    <row r="33" spans="2:38" s="1" customFormat="1" ht="14.25" customHeight="1" x14ac:dyDescent="0.15">
      <c r="B33" s="453"/>
      <c r="C33" s="462" t="s">
        <v>138</v>
      </c>
      <c r="D33" s="462"/>
      <c r="E33" s="462"/>
      <c r="F33" s="462"/>
      <c r="G33" s="462"/>
      <c r="H33" s="462"/>
      <c r="I33" s="462"/>
      <c r="J33" s="462"/>
      <c r="K33" s="462"/>
      <c r="L33" s="407" t="s">
        <v>136</v>
      </c>
      <c r="M33" s="408"/>
      <c r="N33" s="408"/>
      <c r="O33" s="408"/>
      <c r="P33" s="409"/>
      <c r="Q33" s="98"/>
      <c r="R33" s="97"/>
      <c r="S33" s="97"/>
      <c r="T33" s="97"/>
      <c r="U33" s="97"/>
      <c r="V33" s="97"/>
      <c r="W33" s="97"/>
      <c r="X33" s="97"/>
      <c r="Y33" s="99"/>
      <c r="Z33" s="440" t="s">
        <v>135</v>
      </c>
      <c r="AA33" s="441"/>
      <c r="AB33" s="441"/>
      <c r="AC33" s="441"/>
      <c r="AD33" s="442"/>
      <c r="AE33" s="98"/>
      <c r="AF33" s="97"/>
      <c r="AG33" s="96"/>
      <c r="AH33" s="96"/>
      <c r="AI33" s="96"/>
      <c r="AJ33" s="429"/>
      <c r="AK33" s="429"/>
      <c r="AL33" s="430"/>
    </row>
    <row r="34" spans="2:38" s="1" customFormat="1" ht="14.25" customHeight="1" x14ac:dyDescent="0.15">
      <c r="B34" s="453"/>
      <c r="C34" s="462" t="s">
        <v>134</v>
      </c>
      <c r="D34" s="462"/>
      <c r="E34" s="462"/>
      <c r="F34" s="462"/>
      <c r="G34" s="462"/>
      <c r="H34" s="462"/>
      <c r="I34" s="462"/>
      <c r="J34" s="462"/>
      <c r="K34" s="462"/>
      <c r="L34" s="467"/>
      <c r="M34" s="467"/>
      <c r="N34" s="467"/>
      <c r="O34" s="467"/>
      <c r="P34" s="467"/>
      <c r="Q34" s="467"/>
      <c r="R34" s="467"/>
      <c r="S34" s="467"/>
      <c r="T34" s="467"/>
      <c r="U34" s="467"/>
      <c r="V34" s="467"/>
      <c r="W34" s="467"/>
      <c r="X34" s="467"/>
      <c r="Y34" s="467"/>
      <c r="Z34" s="467"/>
      <c r="AA34" s="467"/>
      <c r="AB34" s="467"/>
      <c r="AC34" s="467"/>
      <c r="AD34" s="467"/>
      <c r="AE34" s="467"/>
      <c r="AF34" s="467"/>
      <c r="AG34" s="467"/>
      <c r="AH34" s="467"/>
      <c r="AI34" s="467"/>
      <c r="AJ34" s="467"/>
      <c r="AK34" s="467"/>
      <c r="AL34" s="467"/>
    </row>
    <row r="35" spans="2:38" s="1" customFormat="1" ht="13.5" customHeight="1" x14ac:dyDescent="0.15">
      <c r="B35" s="453"/>
      <c r="C35" s="462" t="s">
        <v>133</v>
      </c>
      <c r="D35" s="462"/>
      <c r="E35" s="462"/>
      <c r="F35" s="462"/>
      <c r="G35" s="462"/>
      <c r="H35" s="462"/>
      <c r="I35" s="462"/>
      <c r="J35" s="462"/>
      <c r="K35" s="462"/>
      <c r="L35" s="428" t="s">
        <v>132</v>
      </c>
      <c r="M35" s="429"/>
      <c r="N35" s="429"/>
      <c r="O35" s="429"/>
      <c r="P35" s="429"/>
      <c r="Q35" s="429"/>
      <c r="R35" s="429"/>
      <c r="S35" s="429"/>
      <c r="T35" s="429"/>
      <c r="U35" s="429"/>
      <c r="V35" s="429"/>
      <c r="W35" s="429"/>
      <c r="X35" s="429"/>
      <c r="Y35" s="429"/>
      <c r="Z35" s="429"/>
      <c r="AA35" s="429"/>
      <c r="AB35" s="429"/>
      <c r="AC35" s="429"/>
      <c r="AD35" s="429"/>
      <c r="AE35" s="429"/>
      <c r="AF35" s="429"/>
      <c r="AG35" s="429"/>
      <c r="AH35" s="429"/>
      <c r="AI35" s="429"/>
      <c r="AJ35" s="429"/>
      <c r="AK35" s="429"/>
      <c r="AL35" s="430"/>
    </row>
    <row r="36" spans="2:38" s="1" customFormat="1" ht="14.25" customHeight="1" x14ac:dyDescent="0.15">
      <c r="B36" s="453"/>
      <c r="C36" s="462"/>
      <c r="D36" s="462"/>
      <c r="E36" s="462"/>
      <c r="F36" s="462"/>
      <c r="G36" s="462"/>
      <c r="H36" s="462"/>
      <c r="I36" s="462"/>
      <c r="J36" s="462"/>
      <c r="K36" s="462"/>
      <c r="L36" s="431"/>
      <c r="M36" s="432"/>
      <c r="N36" s="432"/>
      <c r="O36" s="432"/>
      <c r="P36" s="432"/>
      <c r="Q36" s="432"/>
      <c r="R36" s="432"/>
      <c r="S36" s="432"/>
      <c r="T36" s="432"/>
      <c r="U36" s="432"/>
      <c r="V36" s="432"/>
      <c r="W36" s="432"/>
      <c r="X36" s="432"/>
      <c r="Y36" s="432"/>
      <c r="Z36" s="432"/>
      <c r="AA36" s="432"/>
      <c r="AB36" s="432"/>
      <c r="AC36" s="432"/>
      <c r="AD36" s="432"/>
      <c r="AE36" s="432"/>
      <c r="AF36" s="432"/>
      <c r="AG36" s="432"/>
      <c r="AH36" s="432"/>
      <c r="AI36" s="432"/>
      <c r="AJ36" s="432"/>
      <c r="AK36" s="432"/>
      <c r="AL36" s="433"/>
    </row>
    <row r="37" spans="2:38" s="1" customFormat="1" x14ac:dyDescent="0.15">
      <c r="B37" s="454"/>
      <c r="C37" s="462"/>
      <c r="D37" s="462"/>
      <c r="E37" s="462"/>
      <c r="F37" s="462"/>
      <c r="G37" s="462"/>
      <c r="H37" s="462"/>
      <c r="I37" s="462"/>
      <c r="J37" s="462"/>
      <c r="K37" s="462"/>
      <c r="L37" s="448"/>
      <c r="M37" s="449"/>
      <c r="N37" s="435"/>
      <c r="O37" s="435"/>
      <c r="P37" s="435"/>
      <c r="Q37" s="435"/>
      <c r="R37" s="435"/>
      <c r="S37" s="435"/>
      <c r="T37" s="435"/>
      <c r="U37" s="435"/>
      <c r="V37" s="435"/>
      <c r="W37" s="435"/>
      <c r="X37" s="435"/>
      <c r="Y37" s="435"/>
      <c r="Z37" s="435"/>
      <c r="AA37" s="435"/>
      <c r="AB37" s="435"/>
      <c r="AC37" s="449"/>
      <c r="AD37" s="449"/>
      <c r="AE37" s="449"/>
      <c r="AF37" s="449"/>
      <c r="AG37" s="449"/>
      <c r="AH37" s="435"/>
      <c r="AI37" s="435"/>
      <c r="AJ37" s="435"/>
      <c r="AK37" s="435"/>
      <c r="AL37" s="436"/>
    </row>
    <row r="38" spans="2:38" s="1" customFormat="1" ht="13.5" customHeight="1" x14ac:dyDescent="0.15">
      <c r="B38" s="452" t="s">
        <v>130</v>
      </c>
      <c r="C38" s="478" t="s">
        <v>129</v>
      </c>
      <c r="D38" s="479"/>
      <c r="E38" s="479"/>
      <c r="F38" s="479"/>
      <c r="G38" s="479"/>
      <c r="H38" s="479"/>
      <c r="I38" s="479"/>
      <c r="J38" s="479"/>
      <c r="K38" s="479"/>
      <c r="L38" s="479"/>
      <c r="M38" s="482" t="s">
        <v>128</v>
      </c>
      <c r="N38" s="483"/>
      <c r="O38" s="95" t="s">
        <v>127</v>
      </c>
      <c r="P38" s="55"/>
      <c r="Q38" s="94"/>
      <c r="R38" s="486" t="s">
        <v>126</v>
      </c>
      <c r="S38" s="487"/>
      <c r="T38" s="487"/>
      <c r="U38" s="487"/>
      <c r="V38" s="487"/>
      <c r="W38" s="487"/>
      <c r="X38" s="488"/>
      <c r="Y38" s="492" t="s">
        <v>125</v>
      </c>
      <c r="Z38" s="493"/>
      <c r="AA38" s="493"/>
      <c r="AB38" s="494"/>
      <c r="AC38" s="495" t="s">
        <v>124</v>
      </c>
      <c r="AD38" s="496"/>
      <c r="AE38" s="496"/>
      <c r="AF38" s="496"/>
      <c r="AG38" s="468" t="s">
        <v>123</v>
      </c>
      <c r="AH38" s="469"/>
      <c r="AI38" s="469"/>
      <c r="AJ38" s="469"/>
      <c r="AK38" s="469"/>
      <c r="AL38" s="470"/>
    </row>
    <row r="39" spans="2:38" s="1" customFormat="1" ht="14.25" customHeight="1" x14ac:dyDescent="0.15">
      <c r="B39" s="453"/>
      <c r="C39" s="480"/>
      <c r="D39" s="481"/>
      <c r="E39" s="481"/>
      <c r="F39" s="481"/>
      <c r="G39" s="481"/>
      <c r="H39" s="481"/>
      <c r="I39" s="481"/>
      <c r="J39" s="481"/>
      <c r="K39" s="481"/>
      <c r="L39" s="481"/>
      <c r="M39" s="484"/>
      <c r="N39" s="485"/>
      <c r="O39" s="93" t="s">
        <v>122</v>
      </c>
      <c r="P39" s="65"/>
      <c r="Q39" s="92"/>
      <c r="R39" s="489"/>
      <c r="S39" s="490"/>
      <c r="T39" s="490"/>
      <c r="U39" s="490"/>
      <c r="V39" s="490"/>
      <c r="W39" s="490"/>
      <c r="X39" s="491"/>
      <c r="Y39" s="91" t="s">
        <v>121</v>
      </c>
      <c r="Z39" s="4"/>
      <c r="AA39" s="4"/>
      <c r="AB39" s="4"/>
      <c r="AC39" s="471" t="s">
        <v>120</v>
      </c>
      <c r="AD39" s="472"/>
      <c r="AE39" s="472"/>
      <c r="AF39" s="472"/>
      <c r="AG39" s="471" t="s">
        <v>119</v>
      </c>
      <c r="AH39" s="472"/>
      <c r="AI39" s="472"/>
      <c r="AJ39" s="472"/>
      <c r="AK39" s="472"/>
      <c r="AL39" s="473"/>
    </row>
    <row r="40" spans="2:38" s="1" customFormat="1" ht="14.25" customHeight="1" x14ac:dyDescent="0.15">
      <c r="B40" s="453"/>
      <c r="C40" s="416" t="s">
        <v>118</v>
      </c>
      <c r="D40" s="72"/>
      <c r="E40" s="474" t="s">
        <v>117</v>
      </c>
      <c r="F40" s="474"/>
      <c r="G40" s="474"/>
      <c r="H40" s="474"/>
      <c r="I40" s="474"/>
      <c r="J40" s="474"/>
      <c r="K40" s="474"/>
      <c r="L40" s="475"/>
      <c r="M40" s="70"/>
      <c r="N40" s="68"/>
      <c r="O40" s="69"/>
      <c r="P40" s="57"/>
      <c r="Q40" s="68"/>
      <c r="R40" s="38" t="s">
        <v>106</v>
      </c>
      <c r="S40" s="39"/>
      <c r="T40" s="39"/>
      <c r="U40" s="39"/>
      <c r="V40" s="39"/>
      <c r="W40" s="39"/>
      <c r="X40" s="39"/>
      <c r="Y40" s="41"/>
      <c r="Z40" s="48"/>
      <c r="AA40" s="48"/>
      <c r="AB40" s="48"/>
      <c r="AC40" s="33"/>
      <c r="AD40" s="46"/>
      <c r="AE40" s="46"/>
      <c r="AF40" s="46"/>
      <c r="AG40" s="410" t="s">
        <v>102</v>
      </c>
      <c r="AH40" s="411"/>
      <c r="AI40" s="411"/>
      <c r="AJ40" s="411"/>
      <c r="AK40" s="411"/>
      <c r="AL40" s="412"/>
    </row>
    <row r="41" spans="2:38" s="1" customFormat="1" ht="14.25" customHeight="1" x14ac:dyDescent="0.15">
      <c r="B41" s="453"/>
      <c r="C41" s="416"/>
      <c r="D41" s="72"/>
      <c r="E41" s="474" t="s">
        <v>116</v>
      </c>
      <c r="F41" s="476"/>
      <c r="G41" s="476"/>
      <c r="H41" s="476"/>
      <c r="I41" s="476"/>
      <c r="J41" s="476"/>
      <c r="K41" s="476"/>
      <c r="L41" s="477"/>
      <c r="M41" s="70"/>
      <c r="N41" s="68"/>
      <c r="O41" s="69"/>
      <c r="P41" s="57"/>
      <c r="Q41" s="68"/>
      <c r="R41" s="38" t="s">
        <v>98</v>
      </c>
      <c r="S41" s="39"/>
      <c r="T41" s="39"/>
      <c r="U41" s="39"/>
      <c r="V41" s="39"/>
      <c r="W41" s="39"/>
      <c r="X41" s="39"/>
      <c r="Y41" s="41"/>
      <c r="Z41" s="48"/>
      <c r="AA41" s="48"/>
      <c r="AB41" s="48"/>
      <c r="AC41" s="33"/>
      <c r="AD41" s="46"/>
      <c r="AE41" s="46"/>
      <c r="AF41" s="46"/>
      <c r="AG41" s="410" t="s">
        <v>102</v>
      </c>
      <c r="AH41" s="411"/>
      <c r="AI41" s="411"/>
      <c r="AJ41" s="411"/>
      <c r="AK41" s="411"/>
      <c r="AL41" s="412"/>
    </row>
    <row r="42" spans="2:38" s="1" customFormat="1" ht="14.25" customHeight="1" x14ac:dyDescent="0.15">
      <c r="B42" s="453"/>
      <c r="C42" s="416"/>
      <c r="D42" s="72"/>
      <c r="E42" s="474" t="s">
        <v>115</v>
      </c>
      <c r="F42" s="476"/>
      <c r="G42" s="476"/>
      <c r="H42" s="476"/>
      <c r="I42" s="476"/>
      <c r="J42" s="476"/>
      <c r="K42" s="476"/>
      <c r="L42" s="477"/>
      <c r="M42" s="70"/>
      <c r="N42" s="68"/>
      <c r="O42" s="69"/>
      <c r="P42" s="57"/>
      <c r="Q42" s="68"/>
      <c r="R42" s="38" t="s">
        <v>98</v>
      </c>
      <c r="S42" s="39"/>
      <c r="T42" s="39"/>
      <c r="U42" s="39"/>
      <c r="V42" s="39"/>
      <c r="W42" s="39"/>
      <c r="X42" s="39"/>
      <c r="Y42" s="41"/>
      <c r="Z42" s="48"/>
      <c r="AA42" s="48"/>
      <c r="AB42" s="48"/>
      <c r="AC42" s="33"/>
      <c r="AD42" s="46"/>
      <c r="AE42" s="46"/>
      <c r="AF42" s="46"/>
      <c r="AG42" s="410" t="s">
        <v>102</v>
      </c>
      <c r="AH42" s="411"/>
      <c r="AI42" s="411"/>
      <c r="AJ42" s="411"/>
      <c r="AK42" s="411"/>
      <c r="AL42" s="412"/>
    </row>
    <row r="43" spans="2:38" s="1" customFormat="1" ht="14.25" customHeight="1" x14ac:dyDescent="0.15">
      <c r="B43" s="453"/>
      <c r="C43" s="416"/>
      <c r="D43" s="72"/>
      <c r="E43" s="474" t="s">
        <v>114</v>
      </c>
      <c r="F43" s="476"/>
      <c r="G43" s="476"/>
      <c r="H43" s="476"/>
      <c r="I43" s="476"/>
      <c r="J43" s="476"/>
      <c r="K43" s="476"/>
      <c r="L43" s="477"/>
      <c r="M43" s="70"/>
      <c r="N43" s="68"/>
      <c r="O43" s="69"/>
      <c r="P43" s="57"/>
      <c r="Q43" s="68"/>
      <c r="R43" s="38" t="s">
        <v>98</v>
      </c>
      <c r="S43" s="39"/>
      <c r="T43" s="39"/>
      <c r="U43" s="39"/>
      <c r="V43" s="39"/>
      <c r="W43" s="39"/>
      <c r="X43" s="39"/>
      <c r="Y43" s="41"/>
      <c r="Z43" s="48"/>
      <c r="AA43" s="48"/>
      <c r="AB43" s="48"/>
      <c r="AC43" s="33"/>
      <c r="AD43" s="46"/>
      <c r="AE43" s="46"/>
      <c r="AF43" s="46"/>
      <c r="AG43" s="410" t="s">
        <v>102</v>
      </c>
      <c r="AH43" s="411"/>
      <c r="AI43" s="411"/>
      <c r="AJ43" s="411"/>
      <c r="AK43" s="411"/>
      <c r="AL43" s="412"/>
    </row>
    <row r="44" spans="2:38" s="1" customFormat="1" ht="14.25" customHeight="1" x14ac:dyDescent="0.15">
      <c r="B44" s="453"/>
      <c r="C44" s="416"/>
      <c r="D44" s="72"/>
      <c r="E44" s="474" t="s">
        <v>113</v>
      </c>
      <c r="F44" s="476"/>
      <c r="G44" s="476"/>
      <c r="H44" s="476"/>
      <c r="I44" s="476"/>
      <c r="J44" s="476"/>
      <c r="K44" s="476"/>
      <c r="L44" s="477"/>
      <c r="M44" s="70"/>
      <c r="N44" s="68"/>
      <c r="O44" s="69"/>
      <c r="P44" s="57"/>
      <c r="Q44" s="68"/>
      <c r="R44" s="38" t="s">
        <v>98</v>
      </c>
      <c r="S44" s="39"/>
      <c r="T44" s="39"/>
      <c r="U44" s="39"/>
      <c r="V44" s="39"/>
      <c r="W44" s="39"/>
      <c r="X44" s="39"/>
      <c r="Y44" s="41"/>
      <c r="Z44" s="48"/>
      <c r="AA44" s="48"/>
      <c r="AB44" s="48"/>
      <c r="AC44" s="33"/>
      <c r="AD44" s="46"/>
      <c r="AE44" s="46"/>
      <c r="AF44" s="46"/>
      <c r="AG44" s="410" t="s">
        <v>102</v>
      </c>
      <c r="AH44" s="411"/>
      <c r="AI44" s="411"/>
      <c r="AJ44" s="411"/>
      <c r="AK44" s="411"/>
      <c r="AL44" s="412"/>
    </row>
    <row r="45" spans="2:38" s="1" customFormat="1" ht="14.25" customHeight="1" x14ac:dyDescent="0.15">
      <c r="B45" s="453"/>
      <c r="C45" s="416"/>
      <c r="D45" s="72"/>
      <c r="E45" s="500" t="s">
        <v>112</v>
      </c>
      <c r="F45" s="501"/>
      <c r="G45" s="501"/>
      <c r="H45" s="501"/>
      <c r="I45" s="501"/>
      <c r="J45" s="501"/>
      <c r="K45" s="501"/>
      <c r="L45" s="502"/>
      <c r="M45" s="70"/>
      <c r="N45" s="68"/>
      <c r="O45" s="69"/>
      <c r="P45" s="57"/>
      <c r="Q45" s="68"/>
      <c r="R45" s="38" t="s">
        <v>98</v>
      </c>
      <c r="S45" s="39"/>
      <c r="T45" s="39"/>
      <c r="U45" s="39"/>
      <c r="V45" s="39"/>
      <c r="W45" s="39"/>
      <c r="X45" s="39"/>
      <c r="Y45" s="41"/>
      <c r="Z45" s="48"/>
      <c r="AA45" s="48"/>
      <c r="AB45" s="48"/>
      <c r="AC45" s="33"/>
      <c r="AD45" s="46"/>
      <c r="AE45" s="46"/>
      <c r="AF45" s="46"/>
      <c r="AG45" s="410" t="s">
        <v>102</v>
      </c>
      <c r="AH45" s="411"/>
      <c r="AI45" s="411"/>
      <c r="AJ45" s="411"/>
      <c r="AK45" s="411"/>
      <c r="AL45" s="412"/>
    </row>
    <row r="46" spans="2:38" s="1" customFormat="1" ht="14.25" customHeight="1" x14ac:dyDescent="0.15">
      <c r="B46" s="453"/>
      <c r="C46" s="416"/>
      <c r="D46" s="72"/>
      <c r="E46" s="500" t="s">
        <v>111</v>
      </c>
      <c r="F46" s="501"/>
      <c r="G46" s="501"/>
      <c r="H46" s="501"/>
      <c r="I46" s="501"/>
      <c r="J46" s="501"/>
      <c r="K46" s="501"/>
      <c r="L46" s="502"/>
      <c r="M46" s="70"/>
      <c r="N46" s="68"/>
      <c r="O46" s="69"/>
      <c r="P46" s="57"/>
      <c r="Q46" s="68"/>
      <c r="R46" s="38" t="s">
        <v>106</v>
      </c>
      <c r="S46" s="39"/>
      <c r="T46" s="39"/>
      <c r="U46" s="39"/>
      <c r="V46" s="39"/>
      <c r="W46" s="39"/>
      <c r="X46" s="39"/>
      <c r="Y46" s="41"/>
      <c r="Z46" s="48"/>
      <c r="AA46" s="48"/>
      <c r="AB46" s="48"/>
      <c r="AC46" s="33"/>
      <c r="AD46" s="46"/>
      <c r="AE46" s="46"/>
      <c r="AF46" s="46"/>
      <c r="AG46" s="410" t="s">
        <v>102</v>
      </c>
      <c r="AH46" s="411"/>
      <c r="AI46" s="411"/>
      <c r="AJ46" s="411"/>
      <c r="AK46" s="411"/>
      <c r="AL46" s="412"/>
    </row>
    <row r="47" spans="2:38" s="1" customFormat="1" ht="14.25" customHeight="1" x14ac:dyDescent="0.15">
      <c r="B47" s="453"/>
      <c r="C47" s="416"/>
      <c r="D47" s="90"/>
      <c r="E47" s="497" t="s">
        <v>110</v>
      </c>
      <c r="F47" s="498"/>
      <c r="G47" s="498"/>
      <c r="H47" s="498"/>
      <c r="I47" s="498"/>
      <c r="J47" s="498"/>
      <c r="K47" s="498"/>
      <c r="L47" s="499"/>
      <c r="M47" s="89"/>
      <c r="N47" s="86"/>
      <c r="O47" s="88"/>
      <c r="P47" s="87"/>
      <c r="Q47" s="86"/>
      <c r="R47" s="25" t="s">
        <v>98</v>
      </c>
      <c r="S47" s="85"/>
      <c r="T47" s="85"/>
      <c r="U47" s="85"/>
      <c r="V47" s="85"/>
      <c r="W47" s="85"/>
      <c r="X47" s="85"/>
      <c r="Y47" s="26"/>
      <c r="Z47" s="56"/>
      <c r="AA47" s="56"/>
      <c r="AB47" s="56"/>
      <c r="AC47" s="84"/>
      <c r="AD47" s="54"/>
      <c r="AE47" s="54"/>
      <c r="AF47" s="54"/>
      <c r="AG47" s="486" t="s">
        <v>102</v>
      </c>
      <c r="AH47" s="487"/>
      <c r="AI47" s="487"/>
      <c r="AJ47" s="487"/>
      <c r="AK47" s="487"/>
      <c r="AL47" s="488"/>
    </row>
    <row r="48" spans="2:38" s="1" customFormat="1" ht="14.25" customHeight="1" x14ac:dyDescent="0.15">
      <c r="B48" s="453"/>
      <c r="C48" s="416"/>
      <c r="D48" s="90"/>
      <c r="E48" s="508" t="s">
        <v>109</v>
      </c>
      <c r="F48" s="509"/>
      <c r="G48" s="509"/>
      <c r="H48" s="509"/>
      <c r="I48" s="509"/>
      <c r="J48" s="509"/>
      <c r="K48" s="509"/>
      <c r="L48" s="510"/>
      <c r="M48" s="89"/>
      <c r="N48" s="86"/>
      <c r="O48" s="88"/>
      <c r="P48" s="87"/>
      <c r="Q48" s="86"/>
      <c r="R48" s="25" t="s">
        <v>108</v>
      </c>
      <c r="S48" s="85"/>
      <c r="T48" s="85"/>
      <c r="U48" s="85"/>
      <c r="V48" s="85"/>
      <c r="W48" s="85"/>
      <c r="X48" s="85"/>
      <c r="Y48" s="26"/>
      <c r="Z48" s="56"/>
      <c r="AA48" s="56"/>
      <c r="AB48" s="56"/>
      <c r="AC48" s="84"/>
      <c r="AD48" s="54"/>
      <c r="AE48" s="54"/>
      <c r="AF48" s="54"/>
      <c r="AG48" s="486" t="s">
        <v>102</v>
      </c>
      <c r="AH48" s="487"/>
      <c r="AI48" s="487"/>
      <c r="AJ48" s="487"/>
      <c r="AK48" s="487"/>
      <c r="AL48" s="488"/>
    </row>
    <row r="49" spans="2:38" s="1" customFormat="1" ht="14.25" customHeight="1" thickBot="1" x14ac:dyDescent="0.2">
      <c r="B49" s="453"/>
      <c r="C49" s="416"/>
      <c r="D49" s="90"/>
      <c r="E49" s="511" t="s">
        <v>107</v>
      </c>
      <c r="F49" s="512"/>
      <c r="G49" s="512"/>
      <c r="H49" s="512"/>
      <c r="I49" s="512"/>
      <c r="J49" s="512"/>
      <c r="K49" s="512"/>
      <c r="L49" s="513"/>
      <c r="M49" s="89"/>
      <c r="N49" s="86"/>
      <c r="O49" s="88"/>
      <c r="P49" s="87"/>
      <c r="Q49" s="86"/>
      <c r="R49" s="25" t="s">
        <v>106</v>
      </c>
      <c r="S49" s="85"/>
      <c r="T49" s="85"/>
      <c r="U49" s="85"/>
      <c r="V49" s="85"/>
      <c r="W49" s="85"/>
      <c r="X49" s="85"/>
      <c r="Y49" s="26"/>
      <c r="Z49" s="56"/>
      <c r="AA49" s="56"/>
      <c r="AB49" s="56"/>
      <c r="AC49" s="84"/>
      <c r="AD49" s="54"/>
      <c r="AE49" s="54"/>
      <c r="AF49" s="54"/>
      <c r="AG49" s="486" t="s">
        <v>102</v>
      </c>
      <c r="AH49" s="487"/>
      <c r="AI49" s="487"/>
      <c r="AJ49" s="487"/>
      <c r="AK49" s="487"/>
      <c r="AL49" s="488"/>
    </row>
    <row r="50" spans="2:38" s="1" customFormat="1" ht="14.25" customHeight="1" thickTop="1" x14ac:dyDescent="0.15">
      <c r="B50" s="453"/>
      <c r="C50" s="416"/>
      <c r="D50" s="83"/>
      <c r="E50" s="514" t="s">
        <v>105</v>
      </c>
      <c r="F50" s="514"/>
      <c r="G50" s="514"/>
      <c r="H50" s="514"/>
      <c r="I50" s="514"/>
      <c r="J50" s="514"/>
      <c r="K50" s="514"/>
      <c r="L50" s="515"/>
      <c r="M50" s="82"/>
      <c r="N50" s="79"/>
      <c r="O50" s="81"/>
      <c r="P50" s="80"/>
      <c r="Q50" s="79"/>
      <c r="R50" s="78" t="s">
        <v>98</v>
      </c>
      <c r="S50" s="77"/>
      <c r="T50" s="77"/>
      <c r="U50" s="77"/>
      <c r="V50" s="77"/>
      <c r="W50" s="77"/>
      <c r="X50" s="77"/>
      <c r="Y50" s="76"/>
      <c r="Z50" s="75"/>
      <c r="AA50" s="75"/>
      <c r="AB50" s="75"/>
      <c r="AC50" s="74"/>
      <c r="AD50" s="73"/>
      <c r="AE50" s="73"/>
      <c r="AF50" s="73"/>
      <c r="AG50" s="516" t="s">
        <v>102</v>
      </c>
      <c r="AH50" s="517"/>
      <c r="AI50" s="517"/>
      <c r="AJ50" s="517"/>
      <c r="AK50" s="517"/>
      <c r="AL50" s="518"/>
    </row>
    <row r="51" spans="2:38" s="1" customFormat="1" ht="14.25" customHeight="1" x14ac:dyDescent="0.15">
      <c r="B51" s="453"/>
      <c r="C51" s="416"/>
      <c r="D51" s="72"/>
      <c r="E51" s="500" t="s">
        <v>104</v>
      </c>
      <c r="F51" s="501"/>
      <c r="G51" s="501"/>
      <c r="H51" s="501"/>
      <c r="I51" s="501"/>
      <c r="J51" s="501"/>
      <c r="K51" s="501"/>
      <c r="L51" s="502"/>
      <c r="M51" s="70"/>
      <c r="N51" s="68"/>
      <c r="O51" s="69"/>
      <c r="P51" s="57"/>
      <c r="Q51" s="68"/>
      <c r="R51" s="38" t="s">
        <v>98</v>
      </c>
      <c r="S51" s="39"/>
      <c r="T51" s="39"/>
      <c r="U51" s="39"/>
      <c r="V51" s="39"/>
      <c r="W51" s="39"/>
      <c r="X51" s="39"/>
      <c r="Y51" s="41"/>
      <c r="Z51" s="48"/>
      <c r="AA51" s="48"/>
      <c r="AB51" s="48"/>
      <c r="AC51" s="33"/>
      <c r="AD51" s="46"/>
      <c r="AE51" s="46"/>
      <c r="AF51" s="46"/>
      <c r="AG51" s="410" t="s">
        <v>102</v>
      </c>
      <c r="AH51" s="411"/>
      <c r="AI51" s="411"/>
      <c r="AJ51" s="411"/>
      <c r="AK51" s="411"/>
      <c r="AL51" s="412"/>
    </row>
    <row r="52" spans="2:38" s="1" customFormat="1" ht="14.25" customHeight="1" x14ac:dyDescent="0.15">
      <c r="B52" s="453"/>
      <c r="C52" s="417"/>
      <c r="D52" s="72"/>
      <c r="E52" s="500" t="s">
        <v>103</v>
      </c>
      <c r="F52" s="501"/>
      <c r="G52" s="501"/>
      <c r="H52" s="501"/>
      <c r="I52" s="501"/>
      <c r="J52" s="501"/>
      <c r="K52" s="501"/>
      <c r="L52" s="502"/>
      <c r="M52" s="70"/>
      <c r="N52" s="68"/>
      <c r="O52" s="69"/>
      <c r="P52" s="57"/>
      <c r="Q52" s="68"/>
      <c r="R52" s="38" t="s">
        <v>98</v>
      </c>
      <c r="S52" s="39"/>
      <c r="T52" s="39"/>
      <c r="U52" s="39"/>
      <c r="V52" s="39"/>
      <c r="W52" s="39"/>
      <c r="X52" s="39"/>
      <c r="Y52" s="41"/>
      <c r="Z52" s="48"/>
      <c r="AA52" s="48"/>
      <c r="AB52" s="48"/>
      <c r="AC52" s="33"/>
      <c r="AD52" s="46"/>
      <c r="AE52" s="46"/>
      <c r="AF52" s="46"/>
      <c r="AG52" s="410" t="s">
        <v>102</v>
      </c>
      <c r="AH52" s="411"/>
      <c r="AI52" s="411"/>
      <c r="AJ52" s="411"/>
      <c r="AK52" s="411"/>
      <c r="AL52" s="412"/>
    </row>
    <row r="53" spans="2:38" s="1" customFormat="1" ht="14.25" customHeight="1" x14ac:dyDescent="0.15">
      <c r="B53" s="71"/>
      <c r="C53" s="503" t="s">
        <v>101</v>
      </c>
      <c r="D53" s="504"/>
      <c r="E53" s="504"/>
      <c r="F53" s="504"/>
      <c r="G53" s="504"/>
      <c r="H53" s="504"/>
      <c r="I53" s="504"/>
      <c r="J53" s="504"/>
      <c r="K53" s="504"/>
      <c r="L53" s="504"/>
      <c r="M53" s="70"/>
      <c r="N53" s="68"/>
      <c r="O53" s="69"/>
      <c r="P53" s="57"/>
      <c r="Q53" s="68"/>
      <c r="R53" s="38" t="s">
        <v>100</v>
      </c>
      <c r="S53" s="39"/>
      <c r="T53" s="39"/>
      <c r="U53" s="39"/>
      <c r="V53" s="39"/>
      <c r="W53" s="39"/>
      <c r="X53" s="39"/>
      <c r="Y53" s="41"/>
      <c r="Z53" s="48"/>
      <c r="AA53" s="48"/>
      <c r="AB53" s="48"/>
      <c r="AC53" s="33"/>
      <c r="AD53" s="46"/>
      <c r="AE53" s="46"/>
      <c r="AF53" s="46"/>
      <c r="AG53" s="505"/>
      <c r="AH53" s="506"/>
      <c r="AI53" s="506"/>
      <c r="AJ53" s="506"/>
      <c r="AK53" s="506"/>
      <c r="AL53" s="507"/>
    </row>
    <row r="54" spans="2:38" s="1" customFormat="1" ht="14.25" customHeight="1" x14ac:dyDescent="0.15">
      <c r="B54" s="71"/>
      <c r="C54" s="503" t="s">
        <v>99</v>
      </c>
      <c r="D54" s="504"/>
      <c r="E54" s="504"/>
      <c r="F54" s="504"/>
      <c r="G54" s="504"/>
      <c r="H54" s="504"/>
      <c r="I54" s="504"/>
      <c r="J54" s="504"/>
      <c r="K54" s="504"/>
      <c r="L54" s="504"/>
      <c r="M54" s="70"/>
      <c r="N54" s="68"/>
      <c r="O54" s="69"/>
      <c r="P54" s="57"/>
      <c r="Q54" s="68"/>
      <c r="R54" s="38" t="s">
        <v>98</v>
      </c>
      <c r="S54" s="39"/>
      <c r="T54" s="39"/>
      <c r="U54" s="39"/>
      <c r="V54" s="39"/>
      <c r="W54" s="39"/>
      <c r="X54" s="39"/>
      <c r="Y54" s="41"/>
      <c r="Z54" s="48"/>
      <c r="AA54" s="48"/>
      <c r="AB54" s="48"/>
      <c r="AC54" s="33"/>
      <c r="AD54" s="46"/>
      <c r="AE54" s="46"/>
      <c r="AF54" s="46"/>
      <c r="AG54" s="505"/>
      <c r="AH54" s="506"/>
      <c r="AI54" s="506"/>
      <c r="AJ54" s="506"/>
      <c r="AK54" s="506"/>
      <c r="AL54" s="507"/>
    </row>
    <row r="55" spans="2:38" s="1" customFormat="1" ht="14.25" customHeight="1" x14ac:dyDescent="0.15">
      <c r="B55" s="519" t="s">
        <v>97</v>
      </c>
      <c r="C55" s="497"/>
      <c r="D55" s="497"/>
      <c r="E55" s="497"/>
      <c r="F55" s="497"/>
      <c r="G55" s="497"/>
      <c r="H55" s="497"/>
      <c r="I55" s="497"/>
      <c r="J55" s="497"/>
      <c r="K55" s="520"/>
      <c r="L55" s="62"/>
      <c r="M55" s="61"/>
      <c r="N55" s="61"/>
      <c r="O55" s="61"/>
      <c r="P55" s="61"/>
      <c r="Q55" s="61"/>
      <c r="R55" s="60"/>
      <c r="S55" s="60"/>
      <c r="T55" s="60"/>
      <c r="U55" s="59"/>
      <c r="V55" s="41"/>
      <c r="W55" s="40"/>
      <c r="X55" s="38"/>
      <c r="Y55" s="40"/>
      <c r="Z55" s="48"/>
      <c r="AA55" s="48"/>
      <c r="AB55" s="48"/>
      <c r="AC55" s="46"/>
      <c r="AD55" s="46"/>
      <c r="AE55" s="46"/>
      <c r="AF55" s="46"/>
      <c r="AG55" s="46"/>
      <c r="AH55" s="47"/>
      <c r="AI55" s="46"/>
      <c r="AJ55" s="46"/>
      <c r="AK55" s="46"/>
      <c r="AL55" s="32"/>
    </row>
    <row r="56" spans="2:38" s="1" customFormat="1" ht="14.25" customHeight="1" x14ac:dyDescent="0.15">
      <c r="B56" s="521" t="s">
        <v>96</v>
      </c>
      <c r="C56" s="521"/>
      <c r="D56" s="521"/>
      <c r="E56" s="521"/>
      <c r="F56" s="521"/>
      <c r="G56" s="521"/>
      <c r="H56" s="521"/>
      <c r="I56" s="521"/>
      <c r="J56" s="521"/>
      <c r="K56" s="522"/>
      <c r="L56" s="67"/>
      <c r="M56" s="57"/>
      <c r="N56" s="57"/>
      <c r="O56" s="57"/>
      <c r="P56" s="57"/>
      <c r="Q56" s="57"/>
      <c r="R56" s="40"/>
      <c r="S56" s="40"/>
      <c r="T56" s="40"/>
      <c r="U56" s="40"/>
      <c r="V56" s="18"/>
      <c r="W56" s="18"/>
      <c r="X56" s="18"/>
      <c r="Y56" s="18"/>
      <c r="Z56" s="66"/>
      <c r="AA56" s="66"/>
      <c r="AB56" s="66"/>
      <c r="AC56" s="64"/>
      <c r="AD56" s="64"/>
      <c r="AE56" s="64"/>
      <c r="AF56" s="64"/>
      <c r="AG56" s="64"/>
      <c r="AH56" s="65"/>
      <c r="AI56" s="64"/>
      <c r="AJ56" s="64"/>
      <c r="AK56" s="64"/>
      <c r="AL56" s="63"/>
    </row>
    <row r="57" spans="2:38" s="1" customFormat="1" ht="14.25" customHeight="1" x14ac:dyDescent="0.15">
      <c r="B57" s="443" t="s">
        <v>95</v>
      </c>
      <c r="C57" s="443"/>
      <c r="D57" s="443"/>
      <c r="E57" s="443"/>
      <c r="F57" s="443"/>
      <c r="G57" s="443"/>
      <c r="H57" s="443"/>
      <c r="I57" s="443"/>
      <c r="J57" s="443"/>
      <c r="K57" s="443"/>
      <c r="L57" s="62"/>
      <c r="M57" s="61"/>
      <c r="N57" s="61"/>
      <c r="O57" s="61"/>
      <c r="P57" s="61"/>
      <c r="Q57" s="61"/>
      <c r="R57" s="60"/>
      <c r="S57" s="60"/>
      <c r="T57" s="60"/>
      <c r="U57" s="59"/>
      <c r="V57" s="41" t="s">
        <v>94</v>
      </c>
      <c r="W57" s="40"/>
      <c r="X57" s="40"/>
      <c r="Y57" s="40"/>
      <c r="Z57" s="48"/>
      <c r="AA57" s="48"/>
      <c r="AB57" s="48"/>
      <c r="AC57" s="46"/>
      <c r="AD57" s="46"/>
      <c r="AE57" s="46"/>
      <c r="AF57" s="46"/>
      <c r="AG57" s="46"/>
      <c r="AH57" s="47"/>
      <c r="AI57" s="46"/>
      <c r="AJ57" s="46"/>
      <c r="AK57" s="46"/>
      <c r="AL57" s="32"/>
    </row>
    <row r="58" spans="2:38" s="1" customFormat="1" ht="14.25" customHeight="1" x14ac:dyDescent="0.15">
      <c r="B58" s="519" t="s">
        <v>93</v>
      </c>
      <c r="C58" s="497"/>
      <c r="D58" s="497"/>
      <c r="E58" s="497"/>
      <c r="F58" s="497"/>
      <c r="G58" s="497"/>
      <c r="H58" s="497"/>
      <c r="I58" s="497"/>
      <c r="J58" s="497"/>
      <c r="K58" s="520"/>
      <c r="L58" s="58"/>
      <c r="M58" s="57"/>
      <c r="N58" s="57"/>
      <c r="O58" s="57"/>
      <c r="P58" s="57"/>
      <c r="Q58" s="57"/>
      <c r="R58" s="40"/>
      <c r="S58" s="40"/>
      <c r="T58" s="40"/>
      <c r="U58" s="40"/>
      <c r="V58" s="40"/>
      <c r="W58" s="27"/>
      <c r="X58" s="27"/>
      <c r="Y58" s="27"/>
      <c r="Z58" s="56"/>
      <c r="AA58" s="56"/>
      <c r="AB58" s="56"/>
      <c r="AC58" s="54"/>
      <c r="AD58" s="54"/>
      <c r="AE58" s="54"/>
      <c r="AF58" s="54"/>
      <c r="AG58" s="54"/>
      <c r="AH58" s="55"/>
      <c r="AI58" s="54"/>
      <c r="AJ58" s="54"/>
      <c r="AK58" s="54"/>
      <c r="AL58" s="53"/>
    </row>
    <row r="59" spans="2:38" s="1" customFormat="1" ht="14.25" customHeight="1" x14ac:dyDescent="0.15">
      <c r="B59" s="523" t="s">
        <v>92</v>
      </c>
      <c r="C59" s="524"/>
      <c r="D59" s="524"/>
      <c r="E59" s="524"/>
      <c r="F59" s="524"/>
      <c r="G59" s="524"/>
      <c r="H59" s="524"/>
      <c r="I59" s="524"/>
      <c r="J59" s="524"/>
      <c r="K59" s="524"/>
      <c r="L59" s="524"/>
      <c r="M59" s="524"/>
      <c r="N59" s="524"/>
      <c r="O59" s="52"/>
      <c r="P59" s="51"/>
      <c r="Q59" s="50"/>
      <c r="R59" s="50"/>
      <c r="S59" s="50"/>
      <c r="T59" s="50"/>
      <c r="U59" s="49"/>
      <c r="V59" s="41"/>
      <c r="W59" s="40"/>
      <c r="X59" s="40"/>
      <c r="Y59" s="40"/>
      <c r="Z59" s="48"/>
      <c r="AA59" s="48"/>
      <c r="AB59" s="48"/>
      <c r="AC59" s="46"/>
      <c r="AD59" s="46"/>
      <c r="AE59" s="46"/>
      <c r="AF59" s="46"/>
      <c r="AG59" s="46"/>
      <c r="AH59" s="47"/>
      <c r="AI59" s="46"/>
      <c r="AJ59" s="46"/>
      <c r="AK59" s="46"/>
      <c r="AL59" s="32"/>
    </row>
    <row r="60" spans="2:38" s="1" customFormat="1" ht="14.25" customHeight="1" x14ac:dyDescent="0.15">
      <c r="B60" s="415" t="s">
        <v>91</v>
      </c>
      <c r="C60" s="525" t="s">
        <v>90</v>
      </c>
      <c r="D60" s="446"/>
      <c r="E60" s="446"/>
      <c r="F60" s="446"/>
      <c r="G60" s="446"/>
      <c r="H60" s="446"/>
      <c r="I60" s="446"/>
      <c r="J60" s="446"/>
      <c r="K60" s="446"/>
      <c r="L60" s="446"/>
      <c r="M60" s="446"/>
      <c r="N60" s="446"/>
      <c r="O60" s="446"/>
      <c r="P60" s="446"/>
      <c r="Q60" s="446"/>
      <c r="R60" s="446"/>
      <c r="S60" s="446"/>
      <c r="T60" s="447"/>
      <c r="U60" s="525" t="s">
        <v>89</v>
      </c>
      <c r="V60" s="526"/>
      <c r="W60" s="526"/>
      <c r="X60" s="526"/>
      <c r="Y60" s="526"/>
      <c r="Z60" s="526"/>
      <c r="AA60" s="526"/>
      <c r="AB60" s="526"/>
      <c r="AC60" s="526"/>
      <c r="AD60" s="526"/>
      <c r="AE60" s="526"/>
      <c r="AF60" s="526"/>
      <c r="AG60" s="526"/>
      <c r="AH60" s="526"/>
      <c r="AI60" s="526"/>
      <c r="AJ60" s="526"/>
      <c r="AK60" s="526"/>
      <c r="AL60" s="527"/>
    </row>
    <row r="61" spans="2:38" s="1" customFormat="1" x14ac:dyDescent="0.15">
      <c r="B61" s="416"/>
      <c r="C61" s="528"/>
      <c r="D61" s="529"/>
      <c r="E61" s="529"/>
      <c r="F61" s="529"/>
      <c r="G61" s="529"/>
      <c r="H61" s="529"/>
      <c r="I61" s="529"/>
      <c r="J61" s="529"/>
      <c r="K61" s="529"/>
      <c r="L61" s="529"/>
      <c r="M61" s="529"/>
      <c r="N61" s="529"/>
      <c r="O61" s="529"/>
      <c r="P61" s="529"/>
      <c r="Q61" s="529"/>
      <c r="R61" s="529"/>
      <c r="S61" s="529"/>
      <c r="T61" s="483"/>
      <c r="U61" s="528"/>
      <c r="V61" s="529"/>
      <c r="W61" s="529"/>
      <c r="X61" s="529"/>
      <c r="Y61" s="529"/>
      <c r="Z61" s="529"/>
      <c r="AA61" s="529"/>
      <c r="AB61" s="529"/>
      <c r="AC61" s="529"/>
      <c r="AD61" s="529"/>
      <c r="AE61" s="529"/>
      <c r="AF61" s="529"/>
      <c r="AG61" s="529"/>
      <c r="AH61" s="529"/>
      <c r="AI61" s="529"/>
      <c r="AJ61" s="529"/>
      <c r="AK61" s="529"/>
      <c r="AL61" s="483"/>
    </row>
    <row r="62" spans="2:38" s="1" customFormat="1" x14ac:dyDescent="0.15">
      <c r="B62" s="416"/>
      <c r="C62" s="530"/>
      <c r="D62" s="531"/>
      <c r="E62" s="531"/>
      <c r="F62" s="531"/>
      <c r="G62" s="531"/>
      <c r="H62" s="531"/>
      <c r="I62" s="531"/>
      <c r="J62" s="531"/>
      <c r="K62" s="531"/>
      <c r="L62" s="531"/>
      <c r="M62" s="531"/>
      <c r="N62" s="531"/>
      <c r="O62" s="531"/>
      <c r="P62" s="531"/>
      <c r="Q62" s="531"/>
      <c r="R62" s="531"/>
      <c r="S62" s="531"/>
      <c r="T62" s="485"/>
      <c r="U62" s="530"/>
      <c r="V62" s="531"/>
      <c r="W62" s="531"/>
      <c r="X62" s="531"/>
      <c r="Y62" s="531"/>
      <c r="Z62" s="531"/>
      <c r="AA62" s="531"/>
      <c r="AB62" s="531"/>
      <c r="AC62" s="531"/>
      <c r="AD62" s="531"/>
      <c r="AE62" s="531"/>
      <c r="AF62" s="531"/>
      <c r="AG62" s="531"/>
      <c r="AH62" s="531"/>
      <c r="AI62" s="531"/>
      <c r="AJ62" s="531"/>
      <c r="AK62" s="531"/>
      <c r="AL62" s="485"/>
    </row>
    <row r="63" spans="2:38" s="1" customFormat="1" x14ac:dyDescent="0.15">
      <c r="B63" s="416"/>
      <c r="C63" s="530"/>
      <c r="D63" s="531"/>
      <c r="E63" s="531"/>
      <c r="F63" s="531"/>
      <c r="G63" s="531"/>
      <c r="H63" s="531"/>
      <c r="I63" s="531"/>
      <c r="J63" s="531"/>
      <c r="K63" s="531"/>
      <c r="L63" s="531"/>
      <c r="M63" s="531"/>
      <c r="N63" s="531"/>
      <c r="O63" s="531"/>
      <c r="P63" s="531"/>
      <c r="Q63" s="531"/>
      <c r="R63" s="531"/>
      <c r="S63" s="531"/>
      <c r="T63" s="485"/>
      <c r="U63" s="530"/>
      <c r="V63" s="531"/>
      <c r="W63" s="531"/>
      <c r="X63" s="531"/>
      <c r="Y63" s="531"/>
      <c r="Z63" s="531"/>
      <c r="AA63" s="531"/>
      <c r="AB63" s="531"/>
      <c r="AC63" s="531"/>
      <c r="AD63" s="531"/>
      <c r="AE63" s="531"/>
      <c r="AF63" s="531"/>
      <c r="AG63" s="531"/>
      <c r="AH63" s="531"/>
      <c r="AI63" s="531"/>
      <c r="AJ63" s="531"/>
      <c r="AK63" s="531"/>
      <c r="AL63" s="485"/>
    </row>
    <row r="64" spans="2:38" s="1" customFormat="1" x14ac:dyDescent="0.15">
      <c r="B64" s="417"/>
      <c r="C64" s="532"/>
      <c r="D64" s="526"/>
      <c r="E64" s="526"/>
      <c r="F64" s="526"/>
      <c r="G64" s="526"/>
      <c r="H64" s="526"/>
      <c r="I64" s="526"/>
      <c r="J64" s="526"/>
      <c r="K64" s="526"/>
      <c r="L64" s="526"/>
      <c r="M64" s="526"/>
      <c r="N64" s="526"/>
      <c r="O64" s="526"/>
      <c r="P64" s="526"/>
      <c r="Q64" s="526"/>
      <c r="R64" s="526"/>
      <c r="S64" s="526"/>
      <c r="T64" s="527"/>
      <c r="U64" s="532"/>
      <c r="V64" s="526"/>
      <c r="W64" s="526"/>
      <c r="X64" s="526"/>
      <c r="Y64" s="526"/>
      <c r="Z64" s="526"/>
      <c r="AA64" s="526"/>
      <c r="AB64" s="526"/>
      <c r="AC64" s="526"/>
      <c r="AD64" s="526"/>
      <c r="AE64" s="526"/>
      <c r="AF64" s="526"/>
      <c r="AG64" s="526"/>
      <c r="AH64" s="526"/>
      <c r="AI64" s="526"/>
      <c r="AJ64" s="526"/>
      <c r="AK64" s="526"/>
      <c r="AL64" s="527"/>
    </row>
    <row r="65" spans="2:41" ht="14.25" customHeight="1" x14ac:dyDescent="0.15">
      <c r="B65" s="407" t="s">
        <v>88</v>
      </c>
      <c r="C65" s="408"/>
      <c r="D65" s="408"/>
      <c r="E65" s="408"/>
      <c r="F65" s="409"/>
      <c r="G65" s="443" t="s">
        <v>87</v>
      </c>
      <c r="H65" s="443"/>
      <c r="I65" s="443"/>
      <c r="J65" s="443"/>
      <c r="K65" s="443"/>
      <c r="L65" s="443"/>
      <c r="M65" s="443"/>
      <c r="N65" s="443"/>
      <c r="O65" s="443"/>
      <c r="P65" s="443"/>
      <c r="Q65" s="443"/>
      <c r="R65" s="443"/>
      <c r="S65" s="443"/>
      <c r="T65" s="443"/>
      <c r="U65" s="443"/>
      <c r="V65" s="443"/>
      <c r="W65" s="443"/>
      <c r="X65" s="443"/>
      <c r="Y65" s="443"/>
      <c r="Z65" s="443"/>
      <c r="AA65" s="443"/>
      <c r="AB65" s="443"/>
      <c r="AC65" s="443"/>
      <c r="AD65" s="443"/>
      <c r="AE65" s="443"/>
      <c r="AF65" s="443"/>
      <c r="AG65" s="443"/>
      <c r="AH65" s="443"/>
      <c r="AI65" s="443"/>
      <c r="AJ65" s="443"/>
      <c r="AK65" s="443"/>
      <c r="AL65" s="443"/>
      <c r="AN65" s="1"/>
    </row>
    <row r="67" spans="2:41" x14ac:dyDescent="0.15">
      <c r="B67" s="3" t="s">
        <v>86</v>
      </c>
    </row>
    <row r="68" spans="2:41" x14ac:dyDescent="0.15">
      <c r="B68" s="3" t="s">
        <v>85</v>
      </c>
    </row>
    <row r="69" spans="2:41" x14ac:dyDescent="0.15">
      <c r="B69" s="3" t="s">
        <v>84</v>
      </c>
    </row>
    <row r="70" spans="2:41" x14ac:dyDescent="0.15">
      <c r="B70" s="3" t="s">
        <v>83</v>
      </c>
    </row>
    <row r="71" spans="2:41" x14ac:dyDescent="0.15">
      <c r="B71" s="3" t="s">
        <v>82</v>
      </c>
    </row>
    <row r="72" spans="2:41" x14ac:dyDescent="0.15">
      <c r="B72" s="3" t="s">
        <v>81</v>
      </c>
    </row>
    <row r="73" spans="2:41" x14ac:dyDescent="0.15">
      <c r="B73" s="3" t="s">
        <v>80</v>
      </c>
      <c r="AN73" s="1"/>
      <c r="AO73" s="3"/>
    </row>
    <row r="74" spans="2:41" x14ac:dyDescent="0.15">
      <c r="B74" s="3"/>
      <c r="E74" s="1" t="s">
        <v>79</v>
      </c>
      <c r="AN74" s="1"/>
      <c r="AO74" s="3"/>
    </row>
    <row r="75" spans="2:41" x14ac:dyDescent="0.15">
      <c r="B75" s="3" t="s">
        <v>78</v>
      </c>
    </row>
    <row r="76" spans="2:41" x14ac:dyDescent="0.15">
      <c r="B76" s="3" t="s">
        <v>77</v>
      </c>
    </row>
    <row r="77" spans="2:41" x14ac:dyDescent="0.15">
      <c r="B77" s="3" t="s">
        <v>76</v>
      </c>
    </row>
    <row r="91" spans="2:2" ht="12.75" customHeight="1" x14ac:dyDescent="0.15">
      <c r="B91" s="45"/>
    </row>
    <row r="92" spans="2:2" ht="12.75" customHeight="1" x14ac:dyDescent="0.15">
      <c r="B92" s="45" t="s">
        <v>75</v>
      </c>
    </row>
    <row r="93" spans="2:2" ht="12.75" customHeight="1" x14ac:dyDescent="0.15">
      <c r="B93" s="45" t="s">
        <v>74</v>
      </c>
    </row>
    <row r="94" spans="2:2" ht="12.75" customHeight="1" x14ac:dyDescent="0.15">
      <c r="B94" s="45" t="s">
        <v>73</v>
      </c>
    </row>
    <row r="95" spans="2:2" ht="12.75" customHeight="1" x14ac:dyDescent="0.15">
      <c r="B95" s="45" t="s">
        <v>72</v>
      </c>
    </row>
    <row r="96" spans="2:2" ht="12.75" customHeight="1" x14ac:dyDescent="0.15">
      <c r="B96" s="45" t="s">
        <v>71</v>
      </c>
    </row>
    <row r="97" spans="2:2" ht="12.75" customHeight="1" x14ac:dyDescent="0.15">
      <c r="B97" s="45" t="s">
        <v>70</v>
      </c>
    </row>
    <row r="98" spans="2:2" ht="12.75" customHeight="1" x14ac:dyDescent="0.15">
      <c r="B98" s="45" t="s">
        <v>69</v>
      </c>
    </row>
    <row r="99" spans="2:2" ht="12.75" customHeight="1" x14ac:dyDescent="0.15">
      <c r="B99" s="45" t="s">
        <v>68</v>
      </c>
    </row>
    <row r="100" spans="2:2" ht="12.75" customHeight="1" x14ac:dyDescent="0.15"/>
    <row r="101" spans="2:2" ht="12.75" customHeight="1" x14ac:dyDescent="0.15"/>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row r="131" ht="12.75" customHeight="1" x14ac:dyDescent="0.15"/>
    <row r="132" ht="12.75" customHeight="1" x14ac:dyDescent="0.15"/>
    <row r="133" ht="12.75" customHeight="1" x14ac:dyDescent="0.15"/>
    <row r="134" ht="12.75" customHeight="1" x14ac:dyDescent="0.15"/>
    <row r="135" ht="12.75" customHeight="1" x14ac:dyDescent="0.15"/>
    <row r="136" ht="12.75" customHeight="1" x14ac:dyDescent="0.15"/>
    <row r="137" ht="12.75" customHeight="1" x14ac:dyDescent="0.15"/>
  </sheetData>
  <mergeCells count="106">
    <mergeCell ref="B65:F65"/>
    <mergeCell ref="G65:AL65"/>
    <mergeCell ref="B55:K55"/>
    <mergeCell ref="B56:K56"/>
    <mergeCell ref="B57:K57"/>
    <mergeCell ref="B58:K58"/>
    <mergeCell ref="B59:N59"/>
    <mergeCell ref="B60:B64"/>
    <mergeCell ref="C60:T60"/>
    <mergeCell ref="U60:AL60"/>
    <mergeCell ref="C61:T64"/>
    <mergeCell ref="U61:AL64"/>
    <mergeCell ref="C54:L54"/>
    <mergeCell ref="AG54:AL54"/>
    <mergeCell ref="AG47:AL47"/>
    <mergeCell ref="E48:L48"/>
    <mergeCell ref="AG48:AL48"/>
    <mergeCell ref="E49:L49"/>
    <mergeCell ref="AG49:AL49"/>
    <mergeCell ref="E50:L50"/>
    <mergeCell ref="AG50:AL50"/>
    <mergeCell ref="C40:C52"/>
    <mergeCell ref="AG42:AL42"/>
    <mergeCell ref="AG51:AL51"/>
    <mergeCell ref="E52:L52"/>
    <mergeCell ref="AG52:AL52"/>
    <mergeCell ref="C53:L53"/>
    <mergeCell ref="AG53:AL53"/>
    <mergeCell ref="AG43:AL43"/>
    <mergeCell ref="E44:L44"/>
    <mergeCell ref="AG44:AL44"/>
    <mergeCell ref="E45:L45"/>
    <mergeCell ref="AG38:AL38"/>
    <mergeCell ref="AC39:AF39"/>
    <mergeCell ref="AG39:AL39"/>
    <mergeCell ref="E40:L40"/>
    <mergeCell ref="AG40:AL40"/>
    <mergeCell ref="E41:L41"/>
    <mergeCell ref="AG41:AL41"/>
    <mergeCell ref="AG45:AL45"/>
    <mergeCell ref="B38:B52"/>
    <mergeCell ref="C38:L39"/>
    <mergeCell ref="M38:N39"/>
    <mergeCell ref="R38:X39"/>
    <mergeCell ref="Y38:AB38"/>
    <mergeCell ref="AC38:AF38"/>
    <mergeCell ref="E43:L43"/>
    <mergeCell ref="E47:L47"/>
    <mergeCell ref="E51:L51"/>
    <mergeCell ref="E42:L42"/>
    <mergeCell ref="E46:L46"/>
    <mergeCell ref="AG46:AL46"/>
    <mergeCell ref="C30:K32"/>
    <mergeCell ref="L30:AL30"/>
    <mergeCell ref="L31:AL31"/>
    <mergeCell ref="L32:AL32"/>
    <mergeCell ref="C33:K33"/>
    <mergeCell ref="L33:P33"/>
    <mergeCell ref="Z33:AD33"/>
    <mergeCell ref="AJ33:AL33"/>
    <mergeCell ref="C34:K34"/>
    <mergeCell ref="L34:AL34"/>
    <mergeCell ref="L26:AL26"/>
    <mergeCell ref="L27:AL27"/>
    <mergeCell ref="L28:AL28"/>
    <mergeCell ref="AD7:AK7"/>
    <mergeCell ref="B24:B37"/>
    <mergeCell ref="C24:K24"/>
    <mergeCell ref="L24:AL24"/>
    <mergeCell ref="C25:K25"/>
    <mergeCell ref="L25:AL25"/>
    <mergeCell ref="C26:K28"/>
    <mergeCell ref="C19:K19"/>
    <mergeCell ref="U19:Y19"/>
    <mergeCell ref="AE19:AK19"/>
    <mergeCell ref="C35:K37"/>
    <mergeCell ref="L35:AL35"/>
    <mergeCell ref="L36:AL36"/>
    <mergeCell ref="L37:AL37"/>
    <mergeCell ref="C29:K29"/>
    <mergeCell ref="L29:P29"/>
    <mergeCell ref="Z29:AD29"/>
    <mergeCell ref="AJ29:AL29"/>
    <mergeCell ref="C21:K23"/>
    <mergeCell ref="L21:AL21"/>
    <mergeCell ref="L22:AL22"/>
    <mergeCell ref="Z3:AD3"/>
    <mergeCell ref="AE3:AL3"/>
    <mergeCell ref="B5:AL5"/>
    <mergeCell ref="B6:AL6"/>
    <mergeCell ref="B8:J8"/>
    <mergeCell ref="B13:B23"/>
    <mergeCell ref="C13:K13"/>
    <mergeCell ref="C14:K14"/>
    <mergeCell ref="C15:K17"/>
    <mergeCell ref="L15:AL15"/>
    <mergeCell ref="L16:AL16"/>
    <mergeCell ref="L17:AL17"/>
    <mergeCell ref="C18:K18"/>
    <mergeCell ref="L18:P18"/>
    <mergeCell ref="Z18:AD18"/>
    <mergeCell ref="AJ18:AL18"/>
    <mergeCell ref="C20:K20"/>
    <mergeCell ref="L20:P20"/>
    <mergeCell ref="Z20:AD20"/>
    <mergeCell ref="L23:AL23"/>
  </mergeCells>
  <phoneticPr fontId="2"/>
  <printOptions horizontalCentered="1" verticalCentered="1"/>
  <pageMargins left="0.23622047244094491" right="0.23622047244094491" top="0.74803149606299213" bottom="0.74803149606299213" header="0.31496062992125984" footer="0.31496062992125984"/>
  <headerFooter alignWithMargins="0">
    <firstFooter>&amp;C 1－&amp;P</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G40"/>
  <sheetViews>
    <sheetView tabSelected="1" view="pageBreakPreview" zoomScale="85" zoomScaleNormal="70" zoomScaleSheetLayoutView="85" workbookViewId="0">
      <selection activeCell="E17" sqref="E17"/>
    </sheetView>
  </sheetViews>
  <sheetFormatPr defaultRowHeight="20.25" customHeight="1" x14ac:dyDescent="0.15"/>
  <cols>
    <col min="1" max="2" width="4.25" style="265" customWidth="1"/>
    <col min="3" max="3" width="25" style="266" customWidth="1"/>
    <col min="4" max="4" width="4.875" style="266" customWidth="1"/>
    <col min="5" max="5" width="41.625" style="266" customWidth="1"/>
    <col min="6" max="6" width="4.875" style="266" customWidth="1"/>
    <col min="7" max="7" width="19.625" style="205" customWidth="1"/>
    <col min="8" max="8" width="33.875" style="266" customWidth="1"/>
    <col min="9" max="32" width="4.875" style="266" customWidth="1"/>
    <col min="33" max="33" width="12" style="266" bestFit="1" customWidth="1"/>
    <col min="34" max="267" width="9" style="266"/>
    <col min="268" max="268" width="4.25" style="266" customWidth="1"/>
    <col min="269" max="269" width="25" style="266" customWidth="1"/>
    <col min="270" max="270" width="41.625" style="266" customWidth="1"/>
    <col min="271" max="271" width="19.625" style="266" customWidth="1"/>
    <col min="272" max="272" width="33.875" style="266" customWidth="1"/>
    <col min="273" max="273" width="25" style="266" customWidth="1"/>
    <col min="274" max="274" width="13.625" style="266" customWidth="1"/>
    <col min="275" max="288" width="4.875" style="266" customWidth="1"/>
    <col min="289" max="289" width="12" style="266" bestFit="1" customWidth="1"/>
    <col min="290" max="523" width="9" style="266"/>
    <col min="524" max="524" width="4.25" style="266" customWidth="1"/>
    <col min="525" max="525" width="25" style="266" customWidth="1"/>
    <col min="526" max="526" width="41.625" style="266" customWidth="1"/>
    <col min="527" max="527" width="19.625" style="266" customWidth="1"/>
    <col min="528" max="528" width="33.875" style="266" customWidth="1"/>
    <col min="529" max="529" width="25" style="266" customWidth="1"/>
    <col min="530" max="530" width="13.625" style="266" customWidth="1"/>
    <col min="531" max="544" width="4.875" style="266" customWidth="1"/>
    <col min="545" max="545" width="12" style="266" bestFit="1" customWidth="1"/>
    <col min="546" max="779" width="9" style="266"/>
    <col min="780" max="780" width="4.25" style="266" customWidth="1"/>
    <col min="781" max="781" width="25" style="266" customWidth="1"/>
    <col min="782" max="782" width="41.625" style="266" customWidth="1"/>
    <col min="783" max="783" width="19.625" style="266" customWidth="1"/>
    <col min="784" max="784" width="33.875" style="266" customWidth="1"/>
    <col min="785" max="785" width="25" style="266" customWidth="1"/>
    <col min="786" max="786" width="13.625" style="266" customWidth="1"/>
    <col min="787" max="800" width="4.875" style="266" customWidth="1"/>
    <col min="801" max="801" width="12" style="266" bestFit="1" customWidth="1"/>
    <col min="802" max="1035" width="9" style="266"/>
    <col min="1036" max="1036" width="4.25" style="266" customWidth="1"/>
    <col min="1037" max="1037" width="25" style="266" customWidth="1"/>
    <col min="1038" max="1038" width="41.625" style="266" customWidth="1"/>
    <col min="1039" max="1039" width="19.625" style="266" customWidth="1"/>
    <col min="1040" max="1040" width="33.875" style="266" customWidth="1"/>
    <col min="1041" max="1041" width="25" style="266" customWidth="1"/>
    <col min="1042" max="1042" width="13.625" style="266" customWidth="1"/>
    <col min="1043" max="1056" width="4.875" style="266" customWidth="1"/>
    <col min="1057" max="1057" width="12" style="266" bestFit="1" customWidth="1"/>
    <col min="1058" max="1291" width="9" style="266"/>
    <col min="1292" max="1292" width="4.25" style="266" customWidth="1"/>
    <col min="1293" max="1293" width="25" style="266" customWidth="1"/>
    <col min="1294" max="1294" width="41.625" style="266" customWidth="1"/>
    <col min="1295" max="1295" width="19.625" style="266" customWidth="1"/>
    <col min="1296" max="1296" width="33.875" style="266" customWidth="1"/>
    <col min="1297" max="1297" width="25" style="266" customWidth="1"/>
    <col min="1298" max="1298" width="13.625" style="266" customWidth="1"/>
    <col min="1299" max="1312" width="4.875" style="266" customWidth="1"/>
    <col min="1313" max="1313" width="12" style="266" bestFit="1" customWidth="1"/>
    <col min="1314" max="1547" width="9" style="266"/>
    <col min="1548" max="1548" width="4.25" style="266" customWidth="1"/>
    <col min="1549" max="1549" width="25" style="266" customWidth="1"/>
    <col min="1550" max="1550" width="41.625" style="266" customWidth="1"/>
    <col min="1551" max="1551" width="19.625" style="266" customWidth="1"/>
    <col min="1552" max="1552" width="33.875" style="266" customWidth="1"/>
    <col min="1553" max="1553" width="25" style="266" customWidth="1"/>
    <col min="1554" max="1554" width="13.625" style="266" customWidth="1"/>
    <col min="1555" max="1568" width="4.875" style="266" customWidth="1"/>
    <col min="1569" max="1569" width="12" style="266" bestFit="1" customWidth="1"/>
    <col min="1570" max="1803" width="9" style="266"/>
    <col min="1804" max="1804" width="4.25" style="266" customWidth="1"/>
    <col min="1805" max="1805" width="25" style="266" customWidth="1"/>
    <col min="1806" max="1806" width="41.625" style="266" customWidth="1"/>
    <col min="1807" max="1807" width="19.625" style="266" customWidth="1"/>
    <col min="1808" max="1808" width="33.875" style="266" customWidth="1"/>
    <col min="1809" max="1809" width="25" style="266" customWidth="1"/>
    <col min="1810" max="1810" width="13.625" style="266" customWidth="1"/>
    <col min="1811" max="1824" width="4.875" style="266" customWidth="1"/>
    <col min="1825" max="1825" width="12" style="266" bestFit="1" customWidth="1"/>
    <col min="1826" max="2059" width="9" style="266"/>
    <col min="2060" max="2060" width="4.25" style="266" customWidth="1"/>
    <col min="2061" max="2061" width="25" style="266" customWidth="1"/>
    <col min="2062" max="2062" width="41.625" style="266" customWidth="1"/>
    <col min="2063" max="2063" width="19.625" style="266" customWidth="1"/>
    <col min="2064" max="2064" width="33.875" style="266" customWidth="1"/>
    <col min="2065" max="2065" width="25" style="266" customWidth="1"/>
    <col min="2066" max="2066" width="13.625" style="266" customWidth="1"/>
    <col min="2067" max="2080" width="4.875" style="266" customWidth="1"/>
    <col min="2081" max="2081" width="12" style="266" bestFit="1" customWidth="1"/>
    <col min="2082" max="2315" width="9" style="266"/>
    <col min="2316" max="2316" width="4.25" style="266" customWidth="1"/>
    <col min="2317" max="2317" width="25" style="266" customWidth="1"/>
    <col min="2318" max="2318" width="41.625" style="266" customWidth="1"/>
    <col min="2319" max="2319" width="19.625" style="266" customWidth="1"/>
    <col min="2320" max="2320" width="33.875" style="266" customWidth="1"/>
    <col min="2321" max="2321" width="25" style="266" customWidth="1"/>
    <col min="2322" max="2322" width="13.625" style="266" customWidth="1"/>
    <col min="2323" max="2336" width="4.875" style="266" customWidth="1"/>
    <col min="2337" max="2337" width="12" style="266" bestFit="1" customWidth="1"/>
    <col min="2338" max="2571" width="9" style="266"/>
    <col min="2572" max="2572" width="4.25" style="266" customWidth="1"/>
    <col min="2573" max="2573" width="25" style="266" customWidth="1"/>
    <col min="2574" max="2574" width="41.625" style="266" customWidth="1"/>
    <col min="2575" max="2575" width="19.625" style="266" customWidth="1"/>
    <col min="2576" max="2576" width="33.875" style="266" customWidth="1"/>
    <col min="2577" max="2577" width="25" style="266" customWidth="1"/>
    <col min="2578" max="2578" width="13.625" style="266" customWidth="1"/>
    <col min="2579" max="2592" width="4.875" style="266" customWidth="1"/>
    <col min="2593" max="2593" width="12" style="266" bestFit="1" customWidth="1"/>
    <col min="2594" max="2827" width="9" style="266"/>
    <col min="2828" max="2828" width="4.25" style="266" customWidth="1"/>
    <col min="2829" max="2829" width="25" style="266" customWidth="1"/>
    <col min="2830" max="2830" width="41.625" style="266" customWidth="1"/>
    <col min="2831" max="2831" width="19.625" style="266" customWidth="1"/>
    <col min="2832" max="2832" width="33.875" style="266" customWidth="1"/>
    <col min="2833" max="2833" width="25" style="266" customWidth="1"/>
    <col min="2834" max="2834" width="13.625" style="266" customWidth="1"/>
    <col min="2835" max="2848" width="4.875" style="266" customWidth="1"/>
    <col min="2849" max="2849" width="12" style="266" bestFit="1" customWidth="1"/>
    <col min="2850" max="3083" width="9" style="266"/>
    <col min="3084" max="3084" width="4.25" style="266" customWidth="1"/>
    <col min="3085" max="3085" width="25" style="266" customWidth="1"/>
    <col min="3086" max="3086" width="41.625" style="266" customWidth="1"/>
    <col min="3087" max="3087" width="19.625" style="266" customWidth="1"/>
    <col min="3088" max="3088" width="33.875" style="266" customWidth="1"/>
    <col min="3089" max="3089" width="25" style="266" customWidth="1"/>
    <col min="3090" max="3090" width="13.625" style="266" customWidth="1"/>
    <col min="3091" max="3104" width="4.875" style="266" customWidth="1"/>
    <col min="3105" max="3105" width="12" style="266" bestFit="1" customWidth="1"/>
    <col min="3106" max="3339" width="9" style="266"/>
    <col min="3340" max="3340" width="4.25" style="266" customWidth="1"/>
    <col min="3341" max="3341" width="25" style="266" customWidth="1"/>
    <col min="3342" max="3342" width="41.625" style="266" customWidth="1"/>
    <col min="3343" max="3343" width="19.625" style="266" customWidth="1"/>
    <col min="3344" max="3344" width="33.875" style="266" customWidth="1"/>
    <col min="3345" max="3345" width="25" style="266" customWidth="1"/>
    <col min="3346" max="3346" width="13.625" style="266" customWidth="1"/>
    <col min="3347" max="3360" width="4.875" style="266" customWidth="1"/>
    <col min="3361" max="3361" width="12" style="266" bestFit="1" customWidth="1"/>
    <col min="3362" max="3595" width="9" style="266"/>
    <col min="3596" max="3596" width="4.25" style="266" customWidth="1"/>
    <col min="3597" max="3597" width="25" style="266" customWidth="1"/>
    <col min="3598" max="3598" width="41.625" style="266" customWidth="1"/>
    <col min="3599" max="3599" width="19.625" style="266" customWidth="1"/>
    <col min="3600" max="3600" width="33.875" style="266" customWidth="1"/>
    <col min="3601" max="3601" width="25" style="266" customWidth="1"/>
    <col min="3602" max="3602" width="13.625" style="266" customWidth="1"/>
    <col min="3603" max="3616" width="4.875" style="266" customWidth="1"/>
    <col min="3617" max="3617" width="12" style="266" bestFit="1" customWidth="1"/>
    <col min="3618" max="3851" width="9" style="266"/>
    <col min="3852" max="3852" width="4.25" style="266" customWidth="1"/>
    <col min="3853" max="3853" width="25" style="266" customWidth="1"/>
    <col min="3854" max="3854" width="41.625" style="266" customWidth="1"/>
    <col min="3855" max="3855" width="19.625" style="266" customWidth="1"/>
    <col min="3856" max="3856" width="33.875" style="266" customWidth="1"/>
    <col min="3857" max="3857" width="25" style="266" customWidth="1"/>
    <col min="3858" max="3858" width="13.625" style="266" customWidth="1"/>
    <col min="3859" max="3872" width="4.875" style="266" customWidth="1"/>
    <col min="3873" max="3873" width="12" style="266" bestFit="1" customWidth="1"/>
    <col min="3874" max="4107" width="9" style="266"/>
    <col min="4108" max="4108" width="4.25" style="266" customWidth="1"/>
    <col min="4109" max="4109" width="25" style="266" customWidth="1"/>
    <col min="4110" max="4110" width="41.625" style="266" customWidth="1"/>
    <col min="4111" max="4111" width="19.625" style="266" customWidth="1"/>
    <col min="4112" max="4112" width="33.875" style="266" customWidth="1"/>
    <col min="4113" max="4113" width="25" style="266" customWidth="1"/>
    <col min="4114" max="4114" width="13.625" style="266" customWidth="1"/>
    <col min="4115" max="4128" width="4.875" style="266" customWidth="1"/>
    <col min="4129" max="4129" width="12" style="266" bestFit="1" customWidth="1"/>
    <col min="4130" max="4363" width="9" style="266"/>
    <col min="4364" max="4364" width="4.25" style="266" customWidth="1"/>
    <col min="4365" max="4365" width="25" style="266" customWidth="1"/>
    <col min="4366" max="4366" width="41.625" style="266" customWidth="1"/>
    <col min="4367" max="4367" width="19.625" style="266" customWidth="1"/>
    <col min="4368" max="4368" width="33.875" style="266" customWidth="1"/>
    <col min="4369" max="4369" width="25" style="266" customWidth="1"/>
    <col min="4370" max="4370" width="13.625" style="266" customWidth="1"/>
    <col min="4371" max="4384" width="4.875" style="266" customWidth="1"/>
    <col min="4385" max="4385" width="12" style="266" bestFit="1" customWidth="1"/>
    <col min="4386" max="4619" width="9" style="266"/>
    <col min="4620" max="4620" width="4.25" style="266" customWidth="1"/>
    <col min="4621" max="4621" width="25" style="266" customWidth="1"/>
    <col min="4622" max="4622" width="41.625" style="266" customWidth="1"/>
    <col min="4623" max="4623" width="19.625" style="266" customWidth="1"/>
    <col min="4624" max="4624" width="33.875" style="266" customWidth="1"/>
    <col min="4625" max="4625" width="25" style="266" customWidth="1"/>
    <col min="4626" max="4626" width="13.625" style="266" customWidth="1"/>
    <col min="4627" max="4640" width="4.875" style="266" customWidth="1"/>
    <col min="4641" max="4641" width="12" style="266" bestFit="1" customWidth="1"/>
    <col min="4642" max="4875" width="9" style="266"/>
    <col min="4876" max="4876" width="4.25" style="266" customWidth="1"/>
    <col min="4877" max="4877" width="25" style="266" customWidth="1"/>
    <col min="4878" max="4878" width="41.625" style="266" customWidth="1"/>
    <col min="4879" max="4879" width="19.625" style="266" customWidth="1"/>
    <col min="4880" max="4880" width="33.875" style="266" customWidth="1"/>
    <col min="4881" max="4881" width="25" style="266" customWidth="1"/>
    <col min="4882" max="4882" width="13.625" style="266" customWidth="1"/>
    <col min="4883" max="4896" width="4.875" style="266" customWidth="1"/>
    <col min="4897" max="4897" width="12" style="266" bestFit="1" customWidth="1"/>
    <col min="4898" max="5131" width="9" style="266"/>
    <col min="5132" max="5132" width="4.25" style="266" customWidth="1"/>
    <col min="5133" max="5133" width="25" style="266" customWidth="1"/>
    <col min="5134" max="5134" width="41.625" style="266" customWidth="1"/>
    <col min="5135" max="5135" width="19.625" style="266" customWidth="1"/>
    <col min="5136" max="5136" width="33.875" style="266" customWidth="1"/>
    <col min="5137" max="5137" width="25" style="266" customWidth="1"/>
    <col min="5138" max="5138" width="13.625" style="266" customWidth="1"/>
    <col min="5139" max="5152" width="4.875" style="266" customWidth="1"/>
    <col min="5153" max="5153" width="12" style="266" bestFit="1" customWidth="1"/>
    <col min="5154" max="5387" width="9" style="266"/>
    <col min="5388" max="5388" width="4.25" style="266" customWidth="1"/>
    <col min="5389" max="5389" width="25" style="266" customWidth="1"/>
    <col min="5390" max="5390" width="41.625" style="266" customWidth="1"/>
    <col min="5391" max="5391" width="19.625" style="266" customWidth="1"/>
    <col min="5392" max="5392" width="33.875" style="266" customWidth="1"/>
    <col min="5393" max="5393" width="25" style="266" customWidth="1"/>
    <col min="5394" max="5394" width="13.625" style="266" customWidth="1"/>
    <col min="5395" max="5408" width="4.875" style="266" customWidth="1"/>
    <col min="5409" max="5409" width="12" style="266" bestFit="1" customWidth="1"/>
    <col min="5410" max="5643" width="9" style="266"/>
    <col min="5644" max="5644" width="4.25" style="266" customWidth="1"/>
    <col min="5645" max="5645" width="25" style="266" customWidth="1"/>
    <col min="5646" max="5646" width="41.625" style="266" customWidth="1"/>
    <col min="5647" max="5647" width="19.625" style="266" customWidth="1"/>
    <col min="5648" max="5648" width="33.875" style="266" customWidth="1"/>
    <col min="5649" max="5649" width="25" style="266" customWidth="1"/>
    <col min="5650" max="5650" width="13.625" style="266" customWidth="1"/>
    <col min="5651" max="5664" width="4.875" style="266" customWidth="1"/>
    <col min="5665" max="5665" width="12" style="266" bestFit="1" customWidth="1"/>
    <col min="5666" max="5899" width="9" style="266"/>
    <col min="5900" max="5900" width="4.25" style="266" customWidth="1"/>
    <col min="5901" max="5901" width="25" style="266" customWidth="1"/>
    <col min="5902" max="5902" width="41.625" style="266" customWidth="1"/>
    <col min="5903" max="5903" width="19.625" style="266" customWidth="1"/>
    <col min="5904" max="5904" width="33.875" style="266" customWidth="1"/>
    <col min="5905" max="5905" width="25" style="266" customWidth="1"/>
    <col min="5906" max="5906" width="13.625" style="266" customWidth="1"/>
    <col min="5907" max="5920" width="4.875" style="266" customWidth="1"/>
    <col min="5921" max="5921" width="12" style="266" bestFit="1" customWidth="1"/>
    <col min="5922" max="6155" width="9" style="266"/>
    <col min="6156" max="6156" width="4.25" style="266" customWidth="1"/>
    <col min="6157" max="6157" width="25" style="266" customWidth="1"/>
    <col min="6158" max="6158" width="41.625" style="266" customWidth="1"/>
    <col min="6159" max="6159" width="19.625" style="266" customWidth="1"/>
    <col min="6160" max="6160" width="33.875" style="266" customWidth="1"/>
    <col min="6161" max="6161" width="25" style="266" customWidth="1"/>
    <col min="6162" max="6162" width="13.625" style="266" customWidth="1"/>
    <col min="6163" max="6176" width="4.875" style="266" customWidth="1"/>
    <col min="6177" max="6177" width="12" style="266" bestFit="1" customWidth="1"/>
    <col min="6178" max="6411" width="9" style="266"/>
    <col min="6412" max="6412" width="4.25" style="266" customWidth="1"/>
    <col min="6413" max="6413" width="25" style="266" customWidth="1"/>
    <col min="6414" max="6414" width="41.625" style="266" customWidth="1"/>
    <col min="6415" max="6415" width="19.625" style="266" customWidth="1"/>
    <col min="6416" max="6416" width="33.875" style="266" customWidth="1"/>
    <col min="6417" max="6417" width="25" style="266" customWidth="1"/>
    <col min="6418" max="6418" width="13.625" style="266" customWidth="1"/>
    <col min="6419" max="6432" width="4.875" style="266" customWidth="1"/>
    <col min="6433" max="6433" width="12" style="266" bestFit="1" customWidth="1"/>
    <col min="6434" max="6667" width="9" style="266"/>
    <col min="6668" max="6668" width="4.25" style="266" customWidth="1"/>
    <col min="6669" max="6669" width="25" style="266" customWidth="1"/>
    <col min="6670" max="6670" width="41.625" style="266" customWidth="1"/>
    <col min="6671" max="6671" width="19.625" style="266" customWidth="1"/>
    <col min="6672" max="6672" width="33.875" style="266" customWidth="1"/>
    <col min="6673" max="6673" width="25" style="266" customWidth="1"/>
    <col min="6674" max="6674" width="13.625" style="266" customWidth="1"/>
    <col min="6675" max="6688" width="4.875" style="266" customWidth="1"/>
    <col min="6689" max="6689" width="12" style="266" bestFit="1" customWidth="1"/>
    <col min="6690" max="6923" width="9" style="266"/>
    <col min="6924" max="6924" width="4.25" style="266" customWidth="1"/>
    <col min="6925" max="6925" width="25" style="266" customWidth="1"/>
    <col min="6926" max="6926" width="41.625" style="266" customWidth="1"/>
    <col min="6927" max="6927" width="19.625" style="266" customWidth="1"/>
    <col min="6928" max="6928" width="33.875" style="266" customWidth="1"/>
    <col min="6929" max="6929" width="25" style="266" customWidth="1"/>
    <col min="6930" max="6930" width="13.625" style="266" customWidth="1"/>
    <col min="6931" max="6944" width="4.875" style="266" customWidth="1"/>
    <col min="6945" max="6945" width="12" style="266" bestFit="1" customWidth="1"/>
    <col min="6946" max="7179" width="9" style="266"/>
    <col min="7180" max="7180" width="4.25" style="266" customWidth="1"/>
    <col min="7181" max="7181" width="25" style="266" customWidth="1"/>
    <col min="7182" max="7182" width="41.625" style="266" customWidth="1"/>
    <col min="7183" max="7183" width="19.625" style="266" customWidth="1"/>
    <col min="7184" max="7184" width="33.875" style="266" customWidth="1"/>
    <col min="7185" max="7185" width="25" style="266" customWidth="1"/>
    <col min="7186" max="7186" width="13.625" style="266" customWidth="1"/>
    <col min="7187" max="7200" width="4.875" style="266" customWidth="1"/>
    <col min="7201" max="7201" width="12" style="266" bestFit="1" customWidth="1"/>
    <col min="7202" max="7435" width="9" style="266"/>
    <col min="7436" max="7436" width="4.25" style="266" customWidth="1"/>
    <col min="7437" max="7437" width="25" style="266" customWidth="1"/>
    <col min="7438" max="7438" width="41.625" style="266" customWidth="1"/>
    <col min="7439" max="7439" width="19.625" style="266" customWidth="1"/>
    <col min="7440" max="7440" width="33.875" style="266" customWidth="1"/>
    <col min="7441" max="7441" width="25" style="266" customWidth="1"/>
    <col min="7442" max="7442" width="13.625" style="266" customWidth="1"/>
    <col min="7443" max="7456" width="4.875" style="266" customWidth="1"/>
    <col min="7457" max="7457" width="12" style="266" bestFit="1" customWidth="1"/>
    <col min="7458" max="7691" width="9" style="266"/>
    <col min="7692" max="7692" width="4.25" style="266" customWidth="1"/>
    <col min="7693" max="7693" width="25" style="266" customWidth="1"/>
    <col min="7694" max="7694" width="41.625" style="266" customWidth="1"/>
    <col min="7695" max="7695" width="19.625" style="266" customWidth="1"/>
    <col min="7696" max="7696" width="33.875" style="266" customWidth="1"/>
    <col min="7697" max="7697" width="25" style="266" customWidth="1"/>
    <col min="7698" max="7698" width="13.625" style="266" customWidth="1"/>
    <col min="7699" max="7712" width="4.875" style="266" customWidth="1"/>
    <col min="7713" max="7713" width="12" style="266" bestFit="1" customWidth="1"/>
    <col min="7714" max="7947" width="9" style="266"/>
    <col min="7948" max="7948" width="4.25" style="266" customWidth="1"/>
    <col min="7949" max="7949" width="25" style="266" customWidth="1"/>
    <col min="7950" max="7950" width="41.625" style="266" customWidth="1"/>
    <col min="7951" max="7951" width="19.625" style="266" customWidth="1"/>
    <col min="7952" max="7952" width="33.875" style="266" customWidth="1"/>
    <col min="7953" max="7953" width="25" style="266" customWidth="1"/>
    <col min="7954" max="7954" width="13.625" style="266" customWidth="1"/>
    <col min="7955" max="7968" width="4.875" style="266" customWidth="1"/>
    <col min="7969" max="7969" width="12" style="266" bestFit="1" customWidth="1"/>
    <col min="7970" max="8203" width="9" style="266"/>
    <col min="8204" max="8204" width="4.25" style="266" customWidth="1"/>
    <col min="8205" max="8205" width="25" style="266" customWidth="1"/>
    <col min="8206" max="8206" width="41.625" style="266" customWidth="1"/>
    <col min="8207" max="8207" width="19.625" style="266" customWidth="1"/>
    <col min="8208" max="8208" width="33.875" style="266" customWidth="1"/>
    <col min="8209" max="8209" width="25" style="266" customWidth="1"/>
    <col min="8210" max="8210" width="13.625" style="266" customWidth="1"/>
    <col min="8211" max="8224" width="4.875" style="266" customWidth="1"/>
    <col min="8225" max="8225" width="12" style="266" bestFit="1" customWidth="1"/>
    <col min="8226" max="8459" width="9" style="266"/>
    <col min="8460" max="8460" width="4.25" style="266" customWidth="1"/>
    <col min="8461" max="8461" width="25" style="266" customWidth="1"/>
    <col min="8462" max="8462" width="41.625" style="266" customWidth="1"/>
    <col min="8463" max="8463" width="19.625" style="266" customWidth="1"/>
    <col min="8464" max="8464" width="33.875" style="266" customWidth="1"/>
    <col min="8465" max="8465" width="25" style="266" customWidth="1"/>
    <col min="8466" max="8466" width="13.625" style="266" customWidth="1"/>
    <col min="8467" max="8480" width="4.875" style="266" customWidth="1"/>
    <col min="8481" max="8481" width="12" style="266" bestFit="1" customWidth="1"/>
    <col min="8482" max="8715" width="9" style="266"/>
    <col min="8716" max="8716" width="4.25" style="266" customWidth="1"/>
    <col min="8717" max="8717" width="25" style="266" customWidth="1"/>
    <col min="8718" max="8718" width="41.625" style="266" customWidth="1"/>
    <col min="8719" max="8719" width="19.625" style="266" customWidth="1"/>
    <col min="8720" max="8720" width="33.875" style="266" customWidth="1"/>
    <col min="8721" max="8721" width="25" style="266" customWidth="1"/>
    <col min="8722" max="8722" width="13.625" style="266" customWidth="1"/>
    <col min="8723" max="8736" width="4.875" style="266" customWidth="1"/>
    <col min="8737" max="8737" width="12" style="266" bestFit="1" customWidth="1"/>
    <col min="8738" max="8971" width="9" style="266"/>
    <col min="8972" max="8972" width="4.25" style="266" customWidth="1"/>
    <col min="8973" max="8973" width="25" style="266" customWidth="1"/>
    <col min="8974" max="8974" width="41.625" style="266" customWidth="1"/>
    <col min="8975" max="8975" width="19.625" style="266" customWidth="1"/>
    <col min="8976" max="8976" width="33.875" style="266" customWidth="1"/>
    <col min="8977" max="8977" width="25" style="266" customWidth="1"/>
    <col min="8978" max="8978" width="13.625" style="266" customWidth="1"/>
    <col min="8979" max="8992" width="4.875" style="266" customWidth="1"/>
    <col min="8993" max="8993" width="12" style="266" bestFit="1" customWidth="1"/>
    <col min="8994" max="9227" width="9" style="266"/>
    <col min="9228" max="9228" width="4.25" style="266" customWidth="1"/>
    <col min="9229" max="9229" width="25" style="266" customWidth="1"/>
    <col min="9230" max="9230" width="41.625" style="266" customWidth="1"/>
    <col min="9231" max="9231" width="19.625" style="266" customWidth="1"/>
    <col min="9232" max="9232" width="33.875" style="266" customWidth="1"/>
    <col min="9233" max="9233" width="25" style="266" customWidth="1"/>
    <col min="9234" max="9234" width="13.625" style="266" customWidth="1"/>
    <col min="9235" max="9248" width="4.875" style="266" customWidth="1"/>
    <col min="9249" max="9249" width="12" style="266" bestFit="1" customWidth="1"/>
    <col min="9250" max="9483" width="9" style="266"/>
    <col min="9484" max="9484" width="4.25" style="266" customWidth="1"/>
    <col min="9485" max="9485" width="25" style="266" customWidth="1"/>
    <col min="9486" max="9486" width="41.625" style="266" customWidth="1"/>
    <col min="9487" max="9487" width="19.625" style="266" customWidth="1"/>
    <col min="9488" max="9488" width="33.875" style="266" customWidth="1"/>
    <col min="9489" max="9489" width="25" style="266" customWidth="1"/>
    <col min="9490" max="9490" width="13.625" style="266" customWidth="1"/>
    <col min="9491" max="9504" width="4.875" style="266" customWidth="1"/>
    <col min="9505" max="9505" width="12" style="266" bestFit="1" customWidth="1"/>
    <col min="9506" max="9739" width="9" style="266"/>
    <col min="9740" max="9740" width="4.25" style="266" customWidth="1"/>
    <col min="9741" max="9741" width="25" style="266" customWidth="1"/>
    <col min="9742" max="9742" width="41.625" style="266" customWidth="1"/>
    <col min="9743" max="9743" width="19.625" style="266" customWidth="1"/>
    <col min="9744" max="9744" width="33.875" style="266" customWidth="1"/>
    <col min="9745" max="9745" width="25" style="266" customWidth="1"/>
    <col min="9746" max="9746" width="13.625" style="266" customWidth="1"/>
    <col min="9747" max="9760" width="4.875" style="266" customWidth="1"/>
    <col min="9761" max="9761" width="12" style="266" bestFit="1" customWidth="1"/>
    <col min="9762" max="9995" width="9" style="266"/>
    <col min="9996" max="9996" width="4.25" style="266" customWidth="1"/>
    <col min="9997" max="9997" width="25" style="266" customWidth="1"/>
    <col min="9998" max="9998" width="41.625" style="266" customWidth="1"/>
    <col min="9999" max="9999" width="19.625" style="266" customWidth="1"/>
    <col min="10000" max="10000" width="33.875" style="266" customWidth="1"/>
    <col min="10001" max="10001" width="25" style="266" customWidth="1"/>
    <col min="10002" max="10002" width="13.625" style="266" customWidth="1"/>
    <col min="10003" max="10016" width="4.875" style="266" customWidth="1"/>
    <col min="10017" max="10017" width="12" style="266" bestFit="1" customWidth="1"/>
    <col min="10018" max="10251" width="9" style="266"/>
    <col min="10252" max="10252" width="4.25" style="266" customWidth="1"/>
    <col min="10253" max="10253" width="25" style="266" customWidth="1"/>
    <col min="10254" max="10254" width="41.625" style="266" customWidth="1"/>
    <col min="10255" max="10255" width="19.625" style="266" customWidth="1"/>
    <col min="10256" max="10256" width="33.875" style="266" customWidth="1"/>
    <col min="10257" max="10257" width="25" style="266" customWidth="1"/>
    <col min="10258" max="10258" width="13.625" style="266" customWidth="1"/>
    <col min="10259" max="10272" width="4.875" style="266" customWidth="1"/>
    <col min="10273" max="10273" width="12" style="266" bestFit="1" customWidth="1"/>
    <col min="10274" max="10507" width="9" style="266"/>
    <col min="10508" max="10508" width="4.25" style="266" customWidth="1"/>
    <col min="10509" max="10509" width="25" style="266" customWidth="1"/>
    <col min="10510" max="10510" width="41.625" style="266" customWidth="1"/>
    <col min="10511" max="10511" width="19.625" style="266" customWidth="1"/>
    <col min="10512" max="10512" width="33.875" style="266" customWidth="1"/>
    <col min="10513" max="10513" width="25" style="266" customWidth="1"/>
    <col min="10514" max="10514" width="13.625" style="266" customWidth="1"/>
    <col min="10515" max="10528" width="4.875" style="266" customWidth="1"/>
    <col min="10529" max="10529" width="12" style="266" bestFit="1" customWidth="1"/>
    <col min="10530" max="10763" width="9" style="266"/>
    <col min="10764" max="10764" width="4.25" style="266" customWidth="1"/>
    <col min="10765" max="10765" width="25" style="266" customWidth="1"/>
    <col min="10766" max="10766" width="41.625" style="266" customWidth="1"/>
    <col min="10767" max="10767" width="19.625" style="266" customWidth="1"/>
    <col min="10768" max="10768" width="33.875" style="266" customWidth="1"/>
    <col min="10769" max="10769" width="25" style="266" customWidth="1"/>
    <col min="10770" max="10770" width="13.625" style="266" customWidth="1"/>
    <col min="10771" max="10784" width="4.875" style="266" customWidth="1"/>
    <col min="10785" max="10785" width="12" style="266" bestFit="1" customWidth="1"/>
    <col min="10786" max="11019" width="9" style="266"/>
    <col min="11020" max="11020" width="4.25" style="266" customWidth="1"/>
    <col min="11021" max="11021" width="25" style="266" customWidth="1"/>
    <col min="11022" max="11022" width="41.625" style="266" customWidth="1"/>
    <col min="11023" max="11023" width="19.625" style="266" customWidth="1"/>
    <col min="11024" max="11024" width="33.875" style="266" customWidth="1"/>
    <col min="11025" max="11025" width="25" style="266" customWidth="1"/>
    <col min="11026" max="11026" width="13.625" style="266" customWidth="1"/>
    <col min="11027" max="11040" width="4.875" style="266" customWidth="1"/>
    <col min="11041" max="11041" width="12" style="266" bestFit="1" customWidth="1"/>
    <col min="11042" max="11275" width="9" style="266"/>
    <col min="11276" max="11276" width="4.25" style="266" customWidth="1"/>
    <col min="11277" max="11277" width="25" style="266" customWidth="1"/>
    <col min="11278" max="11278" width="41.625" style="266" customWidth="1"/>
    <col min="11279" max="11279" width="19.625" style="266" customWidth="1"/>
    <col min="11280" max="11280" width="33.875" style="266" customWidth="1"/>
    <col min="11281" max="11281" width="25" style="266" customWidth="1"/>
    <col min="11282" max="11282" width="13.625" style="266" customWidth="1"/>
    <col min="11283" max="11296" width="4.875" style="266" customWidth="1"/>
    <col min="11297" max="11297" width="12" style="266" bestFit="1" customWidth="1"/>
    <col min="11298" max="11531" width="9" style="266"/>
    <col min="11532" max="11532" width="4.25" style="266" customWidth="1"/>
    <col min="11533" max="11533" width="25" style="266" customWidth="1"/>
    <col min="11534" max="11534" width="41.625" style="266" customWidth="1"/>
    <col min="11535" max="11535" width="19.625" style="266" customWidth="1"/>
    <col min="11536" max="11536" width="33.875" style="266" customWidth="1"/>
    <col min="11537" max="11537" width="25" style="266" customWidth="1"/>
    <col min="11538" max="11538" width="13.625" style="266" customWidth="1"/>
    <col min="11539" max="11552" width="4.875" style="266" customWidth="1"/>
    <col min="11553" max="11553" width="12" style="266" bestFit="1" customWidth="1"/>
    <col min="11554" max="11787" width="9" style="266"/>
    <col min="11788" max="11788" width="4.25" style="266" customWidth="1"/>
    <col min="11789" max="11789" width="25" style="266" customWidth="1"/>
    <col min="11790" max="11790" width="41.625" style="266" customWidth="1"/>
    <col min="11791" max="11791" width="19.625" style="266" customWidth="1"/>
    <col min="11792" max="11792" width="33.875" style="266" customWidth="1"/>
    <col min="11793" max="11793" width="25" style="266" customWidth="1"/>
    <col min="11794" max="11794" width="13.625" style="266" customWidth="1"/>
    <col min="11795" max="11808" width="4.875" style="266" customWidth="1"/>
    <col min="11809" max="11809" width="12" style="266" bestFit="1" customWidth="1"/>
    <col min="11810" max="12043" width="9" style="266"/>
    <col min="12044" max="12044" width="4.25" style="266" customWidth="1"/>
    <col min="12045" max="12045" width="25" style="266" customWidth="1"/>
    <col min="12046" max="12046" width="41.625" style="266" customWidth="1"/>
    <col min="12047" max="12047" width="19.625" style="266" customWidth="1"/>
    <col min="12048" max="12048" width="33.875" style="266" customWidth="1"/>
    <col min="12049" max="12049" width="25" style="266" customWidth="1"/>
    <col min="12050" max="12050" width="13.625" style="266" customWidth="1"/>
    <col min="12051" max="12064" width="4.875" style="266" customWidth="1"/>
    <col min="12065" max="12065" width="12" style="266" bestFit="1" customWidth="1"/>
    <col min="12066" max="12299" width="9" style="266"/>
    <col min="12300" max="12300" width="4.25" style="266" customWidth="1"/>
    <col min="12301" max="12301" width="25" style="266" customWidth="1"/>
    <col min="12302" max="12302" width="41.625" style="266" customWidth="1"/>
    <col min="12303" max="12303" width="19.625" style="266" customWidth="1"/>
    <col min="12304" max="12304" width="33.875" style="266" customWidth="1"/>
    <col min="12305" max="12305" width="25" style="266" customWidth="1"/>
    <col min="12306" max="12306" width="13.625" style="266" customWidth="1"/>
    <col min="12307" max="12320" width="4.875" style="266" customWidth="1"/>
    <col min="12321" max="12321" width="12" style="266" bestFit="1" customWidth="1"/>
    <col min="12322" max="12555" width="9" style="266"/>
    <col min="12556" max="12556" width="4.25" style="266" customWidth="1"/>
    <col min="12557" max="12557" width="25" style="266" customWidth="1"/>
    <col min="12558" max="12558" width="41.625" style="266" customWidth="1"/>
    <col min="12559" max="12559" width="19.625" style="266" customWidth="1"/>
    <col min="12560" max="12560" width="33.875" style="266" customWidth="1"/>
    <col min="12561" max="12561" width="25" style="266" customWidth="1"/>
    <col min="12562" max="12562" width="13.625" style="266" customWidth="1"/>
    <col min="12563" max="12576" width="4.875" style="266" customWidth="1"/>
    <col min="12577" max="12577" width="12" style="266" bestFit="1" customWidth="1"/>
    <col min="12578" max="12811" width="9" style="266"/>
    <col min="12812" max="12812" width="4.25" style="266" customWidth="1"/>
    <col min="12813" max="12813" width="25" style="266" customWidth="1"/>
    <col min="12814" max="12814" width="41.625" style="266" customWidth="1"/>
    <col min="12815" max="12815" width="19.625" style="266" customWidth="1"/>
    <col min="12816" max="12816" width="33.875" style="266" customWidth="1"/>
    <col min="12817" max="12817" width="25" style="266" customWidth="1"/>
    <col min="12818" max="12818" width="13.625" style="266" customWidth="1"/>
    <col min="12819" max="12832" width="4.875" style="266" customWidth="1"/>
    <col min="12833" max="12833" width="12" style="266" bestFit="1" customWidth="1"/>
    <col min="12834" max="13067" width="9" style="266"/>
    <col min="13068" max="13068" width="4.25" style="266" customWidth="1"/>
    <col min="13069" max="13069" width="25" style="266" customWidth="1"/>
    <col min="13070" max="13070" width="41.625" style="266" customWidth="1"/>
    <col min="13071" max="13071" width="19.625" style="266" customWidth="1"/>
    <col min="13072" max="13072" width="33.875" style="266" customWidth="1"/>
    <col min="13073" max="13073" width="25" style="266" customWidth="1"/>
    <col min="13074" max="13074" width="13.625" style="266" customWidth="1"/>
    <col min="13075" max="13088" width="4.875" style="266" customWidth="1"/>
    <col min="13089" max="13089" width="12" style="266" bestFit="1" customWidth="1"/>
    <col min="13090" max="13323" width="9" style="266"/>
    <col min="13324" max="13324" width="4.25" style="266" customWidth="1"/>
    <col min="13325" max="13325" width="25" style="266" customWidth="1"/>
    <col min="13326" max="13326" width="41.625" style="266" customWidth="1"/>
    <col min="13327" max="13327" width="19.625" style="266" customWidth="1"/>
    <col min="13328" max="13328" width="33.875" style="266" customWidth="1"/>
    <col min="13329" max="13329" width="25" style="266" customWidth="1"/>
    <col min="13330" max="13330" width="13.625" style="266" customWidth="1"/>
    <col min="13331" max="13344" width="4.875" style="266" customWidth="1"/>
    <col min="13345" max="13345" width="12" style="266" bestFit="1" customWidth="1"/>
    <col min="13346" max="13579" width="9" style="266"/>
    <col min="13580" max="13580" width="4.25" style="266" customWidth="1"/>
    <col min="13581" max="13581" width="25" style="266" customWidth="1"/>
    <col min="13582" max="13582" width="41.625" style="266" customWidth="1"/>
    <col min="13583" max="13583" width="19.625" style="266" customWidth="1"/>
    <col min="13584" max="13584" width="33.875" style="266" customWidth="1"/>
    <col min="13585" max="13585" width="25" style="266" customWidth="1"/>
    <col min="13586" max="13586" width="13.625" style="266" customWidth="1"/>
    <col min="13587" max="13600" width="4.875" style="266" customWidth="1"/>
    <col min="13601" max="13601" width="12" style="266" bestFit="1" customWidth="1"/>
    <col min="13602" max="13835" width="9" style="266"/>
    <col min="13836" max="13836" width="4.25" style="266" customWidth="1"/>
    <col min="13837" max="13837" width="25" style="266" customWidth="1"/>
    <col min="13838" max="13838" width="41.625" style="266" customWidth="1"/>
    <col min="13839" max="13839" width="19.625" style="266" customWidth="1"/>
    <col min="13840" max="13840" width="33.875" style="266" customWidth="1"/>
    <col min="13841" max="13841" width="25" style="266" customWidth="1"/>
    <col min="13842" max="13842" width="13.625" style="266" customWidth="1"/>
    <col min="13843" max="13856" width="4.875" style="266" customWidth="1"/>
    <col min="13857" max="13857" width="12" style="266" bestFit="1" customWidth="1"/>
    <col min="13858" max="14091" width="9" style="266"/>
    <col min="14092" max="14092" width="4.25" style="266" customWidth="1"/>
    <col min="14093" max="14093" width="25" style="266" customWidth="1"/>
    <col min="14094" max="14094" width="41.625" style="266" customWidth="1"/>
    <col min="14095" max="14095" width="19.625" style="266" customWidth="1"/>
    <col min="14096" max="14096" width="33.875" style="266" customWidth="1"/>
    <col min="14097" max="14097" width="25" style="266" customWidth="1"/>
    <col min="14098" max="14098" width="13.625" style="266" customWidth="1"/>
    <col min="14099" max="14112" width="4.875" style="266" customWidth="1"/>
    <col min="14113" max="14113" width="12" style="266" bestFit="1" customWidth="1"/>
    <col min="14114" max="14347" width="9" style="266"/>
    <col min="14348" max="14348" width="4.25" style="266" customWidth="1"/>
    <col min="14349" max="14349" width="25" style="266" customWidth="1"/>
    <col min="14350" max="14350" width="41.625" style="266" customWidth="1"/>
    <col min="14351" max="14351" width="19.625" style="266" customWidth="1"/>
    <col min="14352" max="14352" width="33.875" style="266" customWidth="1"/>
    <col min="14353" max="14353" width="25" style="266" customWidth="1"/>
    <col min="14354" max="14354" width="13.625" style="266" customWidth="1"/>
    <col min="14355" max="14368" width="4.875" style="266" customWidth="1"/>
    <col min="14369" max="14369" width="12" style="266" bestFit="1" customWidth="1"/>
    <col min="14370" max="14603" width="9" style="266"/>
    <col min="14604" max="14604" width="4.25" style="266" customWidth="1"/>
    <col min="14605" max="14605" width="25" style="266" customWidth="1"/>
    <col min="14606" max="14606" width="41.625" style="266" customWidth="1"/>
    <col min="14607" max="14607" width="19.625" style="266" customWidth="1"/>
    <col min="14608" max="14608" width="33.875" style="266" customWidth="1"/>
    <col min="14609" max="14609" width="25" style="266" customWidth="1"/>
    <col min="14610" max="14610" width="13.625" style="266" customWidth="1"/>
    <col min="14611" max="14624" width="4.875" style="266" customWidth="1"/>
    <col min="14625" max="14625" width="12" style="266" bestFit="1" customWidth="1"/>
    <col min="14626" max="14859" width="9" style="266"/>
    <col min="14860" max="14860" width="4.25" style="266" customWidth="1"/>
    <col min="14861" max="14861" width="25" style="266" customWidth="1"/>
    <col min="14862" max="14862" width="41.625" style="266" customWidth="1"/>
    <col min="14863" max="14863" width="19.625" style="266" customWidth="1"/>
    <col min="14864" max="14864" width="33.875" style="266" customWidth="1"/>
    <col min="14865" max="14865" width="25" style="266" customWidth="1"/>
    <col min="14866" max="14866" width="13.625" style="266" customWidth="1"/>
    <col min="14867" max="14880" width="4.875" style="266" customWidth="1"/>
    <col min="14881" max="14881" width="12" style="266" bestFit="1" customWidth="1"/>
    <col min="14882" max="15115" width="9" style="266"/>
    <col min="15116" max="15116" width="4.25" style="266" customWidth="1"/>
    <col min="15117" max="15117" width="25" style="266" customWidth="1"/>
    <col min="15118" max="15118" width="41.625" style="266" customWidth="1"/>
    <col min="15119" max="15119" width="19.625" style="266" customWidth="1"/>
    <col min="15120" max="15120" width="33.875" style="266" customWidth="1"/>
    <col min="15121" max="15121" width="25" style="266" customWidth="1"/>
    <col min="15122" max="15122" width="13.625" style="266" customWidth="1"/>
    <col min="15123" max="15136" width="4.875" style="266" customWidth="1"/>
    <col min="15137" max="15137" width="12" style="266" bestFit="1" customWidth="1"/>
    <col min="15138" max="15371" width="9" style="266"/>
    <col min="15372" max="15372" width="4.25" style="266" customWidth="1"/>
    <col min="15373" max="15373" width="25" style="266" customWidth="1"/>
    <col min="15374" max="15374" width="41.625" style="266" customWidth="1"/>
    <col min="15375" max="15375" width="19.625" style="266" customWidth="1"/>
    <col min="15376" max="15376" width="33.875" style="266" customWidth="1"/>
    <col min="15377" max="15377" width="25" style="266" customWidth="1"/>
    <col min="15378" max="15378" width="13.625" style="266" customWidth="1"/>
    <col min="15379" max="15392" width="4.875" style="266" customWidth="1"/>
    <col min="15393" max="15393" width="12" style="266" bestFit="1" customWidth="1"/>
    <col min="15394" max="15627" width="9" style="266"/>
    <col min="15628" max="15628" width="4.25" style="266" customWidth="1"/>
    <col min="15629" max="15629" width="25" style="266" customWidth="1"/>
    <col min="15630" max="15630" width="41.625" style="266" customWidth="1"/>
    <col min="15631" max="15631" width="19.625" style="266" customWidth="1"/>
    <col min="15632" max="15632" width="33.875" style="266" customWidth="1"/>
    <col min="15633" max="15633" width="25" style="266" customWidth="1"/>
    <col min="15634" max="15634" width="13.625" style="266" customWidth="1"/>
    <col min="15635" max="15648" width="4.875" style="266" customWidth="1"/>
    <col min="15649" max="15649" width="12" style="266" bestFit="1" customWidth="1"/>
    <col min="15650" max="15883" width="9" style="266"/>
    <col min="15884" max="15884" width="4.25" style="266" customWidth="1"/>
    <col min="15885" max="15885" width="25" style="266" customWidth="1"/>
    <col min="15886" max="15886" width="41.625" style="266" customWidth="1"/>
    <col min="15887" max="15887" width="19.625" style="266" customWidth="1"/>
    <col min="15888" max="15888" width="33.875" style="266" customWidth="1"/>
    <col min="15889" max="15889" width="25" style="266" customWidth="1"/>
    <col min="15890" max="15890" width="13.625" style="266" customWidth="1"/>
    <col min="15891" max="15904" width="4.875" style="266" customWidth="1"/>
    <col min="15905" max="15905" width="12" style="266" bestFit="1" customWidth="1"/>
    <col min="15906" max="16139" width="9" style="266"/>
    <col min="16140" max="16140" width="4.25" style="266" customWidth="1"/>
    <col min="16141" max="16141" width="25" style="266" customWidth="1"/>
    <col min="16142" max="16142" width="41.625" style="266" customWidth="1"/>
    <col min="16143" max="16143" width="19.625" style="266" customWidth="1"/>
    <col min="16144" max="16144" width="33.875" style="266" customWidth="1"/>
    <col min="16145" max="16145" width="25" style="266" customWidth="1"/>
    <col min="16146" max="16146" width="13.625" style="266" customWidth="1"/>
    <col min="16147" max="16160" width="4.875" style="266" customWidth="1"/>
    <col min="16161" max="16161" width="12" style="266" bestFit="1" customWidth="1"/>
    <col min="16162" max="16384" width="9" style="266"/>
  </cols>
  <sheetData>
    <row r="2" spans="1:33" ht="20.25" customHeight="1" x14ac:dyDescent="0.15">
      <c r="A2" s="206" t="s">
        <v>309</v>
      </c>
      <c r="B2" s="206"/>
      <c r="C2" s="15"/>
      <c r="D2" s="15"/>
      <c r="E2" s="15"/>
      <c r="F2" s="15"/>
      <c r="G2" s="207"/>
      <c r="H2" s="15"/>
      <c r="I2" s="15"/>
      <c r="J2" s="15"/>
      <c r="K2" s="15"/>
      <c r="L2" s="15"/>
      <c r="M2" s="15"/>
      <c r="N2" s="15"/>
      <c r="O2" s="15"/>
      <c r="P2" s="15"/>
      <c r="Q2" s="15"/>
      <c r="R2" s="15"/>
      <c r="S2" s="15"/>
      <c r="T2" s="15"/>
      <c r="U2" s="15"/>
      <c r="V2" s="15"/>
      <c r="W2" s="15"/>
      <c r="X2" s="15"/>
      <c r="Y2" s="15"/>
      <c r="Z2" s="15"/>
      <c r="AA2" s="15"/>
      <c r="AB2" s="15"/>
      <c r="AC2" s="15"/>
      <c r="AD2" s="15"/>
      <c r="AE2" s="15"/>
      <c r="AF2" s="15"/>
    </row>
    <row r="3" spans="1:33" ht="20.25" customHeight="1" x14ac:dyDescent="0.15">
      <c r="A3" s="541" t="s">
        <v>50</v>
      </c>
      <c r="B3" s="541"/>
      <c r="C3" s="541"/>
      <c r="D3" s="541"/>
      <c r="E3" s="541"/>
      <c r="F3" s="541"/>
      <c r="G3" s="541"/>
      <c r="H3" s="541"/>
      <c r="I3" s="541"/>
      <c r="J3" s="541"/>
      <c r="K3" s="541"/>
      <c r="L3" s="541"/>
      <c r="M3" s="541"/>
      <c r="N3" s="541"/>
      <c r="O3" s="541"/>
      <c r="P3" s="541"/>
      <c r="Q3" s="541"/>
      <c r="R3" s="541"/>
      <c r="S3" s="541"/>
      <c r="T3" s="541"/>
      <c r="U3" s="541"/>
      <c r="V3" s="541"/>
      <c r="W3" s="541"/>
      <c r="X3" s="541"/>
      <c r="Y3" s="541"/>
      <c r="Z3" s="541"/>
      <c r="AA3" s="541"/>
      <c r="AB3" s="541"/>
      <c r="AC3" s="541"/>
      <c r="AD3" s="541"/>
      <c r="AE3" s="541"/>
      <c r="AF3" s="541"/>
    </row>
    <row r="4" spans="1:33" ht="20.25" customHeight="1" x14ac:dyDescent="0.15">
      <c r="A4" s="279"/>
      <c r="B4" s="279"/>
      <c r="C4" s="15"/>
      <c r="D4" s="15"/>
      <c r="E4" s="15"/>
      <c r="F4" s="15"/>
      <c r="G4" s="207"/>
      <c r="H4" s="15"/>
      <c r="I4" s="15"/>
      <c r="J4" s="15"/>
      <c r="K4" s="15"/>
      <c r="L4" s="15"/>
      <c r="M4" s="15"/>
      <c r="N4" s="15"/>
      <c r="O4" s="15"/>
      <c r="P4" s="15"/>
      <c r="Q4" s="15"/>
      <c r="R4" s="15"/>
      <c r="S4" s="15"/>
      <c r="T4" s="15"/>
      <c r="U4" s="15"/>
      <c r="V4" s="15"/>
      <c r="W4" s="15"/>
      <c r="X4" s="15"/>
      <c r="Y4" s="15"/>
      <c r="Z4" s="15"/>
      <c r="AA4" s="15"/>
      <c r="AB4" s="15"/>
      <c r="AC4" s="15"/>
      <c r="AD4" s="15"/>
      <c r="AE4" s="15"/>
      <c r="AF4" s="15"/>
    </row>
    <row r="5" spans="1:33" ht="30" customHeight="1" x14ac:dyDescent="0.15">
      <c r="A5" s="279"/>
      <c r="B5" s="279"/>
      <c r="C5" s="15"/>
      <c r="D5" s="15"/>
      <c r="E5" s="15"/>
      <c r="F5" s="15"/>
      <c r="G5" s="207"/>
      <c r="H5" s="15"/>
      <c r="I5" s="410" t="s">
        <v>455</v>
      </c>
      <c r="J5" s="411"/>
      <c r="K5" s="411"/>
      <c r="L5" s="410"/>
      <c r="M5" s="411"/>
      <c r="N5" s="411"/>
      <c r="O5" s="411"/>
      <c r="P5" s="411"/>
      <c r="Q5" s="411"/>
      <c r="R5" s="412"/>
      <c r="S5" s="410" t="s">
        <v>310</v>
      </c>
      <c r="T5" s="411"/>
      <c r="U5" s="411"/>
      <c r="V5" s="412"/>
      <c r="W5" s="317"/>
      <c r="X5" s="316"/>
      <c r="Y5" s="316"/>
      <c r="Z5" s="316"/>
      <c r="AA5" s="316"/>
      <c r="AB5" s="316"/>
      <c r="AC5" s="316"/>
      <c r="AD5" s="316"/>
      <c r="AE5" s="316"/>
      <c r="AF5" s="264"/>
    </row>
    <row r="6" spans="1:33" ht="20.25" customHeight="1" x14ac:dyDescent="0.15">
      <c r="A6" s="279"/>
      <c r="B6" s="279"/>
      <c r="C6" s="15"/>
      <c r="D6" s="15"/>
      <c r="E6" s="15"/>
      <c r="F6" s="15"/>
      <c r="G6" s="207"/>
      <c r="H6" s="15"/>
      <c r="I6" s="15"/>
      <c r="J6" s="15"/>
      <c r="K6" s="15"/>
      <c r="L6" s="15"/>
      <c r="M6" s="15"/>
      <c r="N6" s="15"/>
      <c r="O6" s="15"/>
      <c r="P6" s="15"/>
      <c r="Q6" s="15"/>
      <c r="R6" s="15"/>
      <c r="S6" s="15"/>
      <c r="T6" s="15"/>
      <c r="U6" s="15"/>
      <c r="V6" s="15"/>
      <c r="W6" s="15"/>
      <c r="X6" s="15"/>
      <c r="Y6" s="15"/>
      <c r="Z6" s="15"/>
      <c r="AA6" s="15"/>
      <c r="AB6" s="15"/>
      <c r="AC6" s="15"/>
      <c r="AD6" s="15"/>
      <c r="AE6" s="15"/>
      <c r="AF6" s="15"/>
    </row>
    <row r="7" spans="1:33" ht="18" customHeight="1" x14ac:dyDescent="0.15">
      <c r="A7" s="410" t="s">
        <v>51</v>
      </c>
      <c r="B7" s="411"/>
      <c r="C7" s="412"/>
      <c r="D7" s="410" t="s">
        <v>52</v>
      </c>
      <c r="E7" s="412"/>
      <c r="F7" s="542" t="s">
        <v>53</v>
      </c>
      <c r="G7" s="543"/>
      <c r="H7" s="410" t="s">
        <v>54</v>
      </c>
      <c r="I7" s="411"/>
      <c r="J7" s="411"/>
      <c r="K7" s="411"/>
      <c r="L7" s="411"/>
      <c r="M7" s="411"/>
      <c r="N7" s="411"/>
      <c r="O7" s="411"/>
      <c r="P7" s="411"/>
      <c r="Q7" s="411"/>
      <c r="R7" s="411"/>
      <c r="S7" s="411"/>
      <c r="T7" s="411"/>
      <c r="U7" s="411"/>
      <c r="V7" s="411"/>
      <c r="W7" s="411"/>
      <c r="X7" s="412"/>
      <c r="Y7" s="410" t="s">
        <v>311</v>
      </c>
      <c r="Z7" s="411"/>
      <c r="AA7" s="411"/>
      <c r="AB7" s="412"/>
      <c r="AC7" s="410" t="s">
        <v>55</v>
      </c>
      <c r="AD7" s="411"/>
      <c r="AE7" s="411"/>
      <c r="AF7" s="412"/>
    </row>
    <row r="8" spans="1:33" ht="18.75" customHeight="1" x14ac:dyDescent="0.15">
      <c r="A8" s="486" t="s">
        <v>56</v>
      </c>
      <c r="B8" s="487"/>
      <c r="C8" s="488"/>
      <c r="D8" s="272"/>
      <c r="E8" s="25"/>
      <c r="F8" s="26"/>
      <c r="G8" s="315"/>
      <c r="H8" s="533" t="s">
        <v>57</v>
      </c>
      <c r="I8" s="336" t="s">
        <v>391</v>
      </c>
      <c r="J8" s="96" t="s">
        <v>412</v>
      </c>
      <c r="K8" s="347"/>
      <c r="L8" s="347"/>
      <c r="M8" s="336" t="s">
        <v>391</v>
      </c>
      <c r="N8" s="96" t="s">
        <v>411</v>
      </c>
      <c r="O8" s="347"/>
      <c r="P8" s="347"/>
      <c r="Q8" s="336" t="s">
        <v>391</v>
      </c>
      <c r="R8" s="96" t="s">
        <v>410</v>
      </c>
      <c r="S8" s="347"/>
      <c r="T8" s="347"/>
      <c r="U8" s="336" t="s">
        <v>391</v>
      </c>
      <c r="V8" s="96" t="s">
        <v>409</v>
      </c>
      <c r="W8" s="347"/>
      <c r="X8" s="293"/>
      <c r="Y8" s="535"/>
      <c r="Z8" s="536"/>
      <c r="AA8" s="536"/>
      <c r="AB8" s="537"/>
      <c r="AC8" s="535"/>
      <c r="AD8" s="536"/>
      <c r="AE8" s="536"/>
      <c r="AF8" s="537"/>
    </row>
    <row r="9" spans="1:33" ht="18.75" customHeight="1" x14ac:dyDescent="0.15">
      <c r="A9" s="489"/>
      <c r="B9" s="490"/>
      <c r="C9" s="491"/>
      <c r="D9" s="274"/>
      <c r="E9" s="16"/>
      <c r="F9" s="19"/>
      <c r="G9" s="281"/>
      <c r="H9" s="534"/>
      <c r="I9" s="313" t="s">
        <v>391</v>
      </c>
      <c r="J9" s="311" t="s">
        <v>408</v>
      </c>
      <c r="K9" s="346"/>
      <c r="L9" s="346"/>
      <c r="M9" s="312" t="s">
        <v>391</v>
      </c>
      <c r="N9" s="311" t="s">
        <v>407</v>
      </c>
      <c r="O9" s="346"/>
      <c r="P9" s="346"/>
      <c r="Q9" s="312" t="s">
        <v>391</v>
      </c>
      <c r="R9" s="311" t="s">
        <v>406</v>
      </c>
      <c r="S9" s="346"/>
      <c r="T9" s="346"/>
      <c r="U9" s="312" t="s">
        <v>391</v>
      </c>
      <c r="V9" s="311" t="s">
        <v>405</v>
      </c>
      <c r="W9" s="346"/>
      <c r="X9" s="283"/>
      <c r="Y9" s="538"/>
      <c r="Z9" s="539"/>
      <c r="AA9" s="539"/>
      <c r="AB9" s="540"/>
      <c r="AC9" s="538"/>
      <c r="AD9" s="539"/>
      <c r="AE9" s="539"/>
      <c r="AF9" s="540"/>
    </row>
    <row r="10" spans="1:33" ht="18.75" customHeight="1" x14ac:dyDescent="0.15">
      <c r="A10" s="110"/>
      <c r="B10" s="273"/>
      <c r="C10" s="295"/>
      <c r="D10" s="267"/>
      <c r="E10" s="293"/>
      <c r="F10" s="267"/>
      <c r="G10" s="292"/>
      <c r="H10" s="202" t="s">
        <v>58</v>
      </c>
      <c r="I10" s="294" t="s">
        <v>391</v>
      </c>
      <c r="J10" s="96" t="s">
        <v>394</v>
      </c>
      <c r="K10" s="96"/>
      <c r="L10" s="268"/>
      <c r="M10" s="314" t="s">
        <v>391</v>
      </c>
      <c r="N10" s="96" t="s">
        <v>393</v>
      </c>
      <c r="O10" s="96"/>
      <c r="P10" s="268"/>
      <c r="Q10" s="314" t="s">
        <v>391</v>
      </c>
      <c r="R10" s="27" t="s">
        <v>392</v>
      </c>
      <c r="S10" s="291"/>
      <c r="T10" s="291"/>
      <c r="U10" s="291"/>
      <c r="V10" s="291"/>
      <c r="W10" s="291"/>
      <c r="X10" s="338"/>
      <c r="Y10" s="314" t="s">
        <v>391</v>
      </c>
      <c r="Z10" s="96" t="s">
        <v>422</v>
      </c>
      <c r="AA10" s="96"/>
      <c r="AB10" s="335"/>
      <c r="AC10" s="314" t="s">
        <v>391</v>
      </c>
      <c r="AD10" s="96" t="s">
        <v>422</v>
      </c>
      <c r="AE10" s="96"/>
      <c r="AF10" s="335"/>
      <c r="AG10" s="203"/>
    </row>
    <row r="11" spans="1:33" ht="18.75" customHeight="1" x14ac:dyDescent="0.15">
      <c r="A11" s="190"/>
      <c r="B11" s="280"/>
      <c r="C11" s="290"/>
      <c r="D11" s="269"/>
      <c r="E11" s="188"/>
      <c r="F11" s="269"/>
      <c r="G11" s="288"/>
      <c r="H11" s="544" t="s">
        <v>292</v>
      </c>
      <c r="I11" s="547" t="s">
        <v>391</v>
      </c>
      <c r="J11" s="550" t="s">
        <v>394</v>
      </c>
      <c r="K11" s="550"/>
      <c r="L11" s="553" t="s">
        <v>391</v>
      </c>
      <c r="M11" s="550" t="s">
        <v>395</v>
      </c>
      <c r="N11" s="550"/>
      <c r="O11" s="341"/>
      <c r="P11" s="341"/>
      <c r="Q11" s="341"/>
      <c r="R11" s="341"/>
      <c r="S11" s="341"/>
      <c r="T11" s="341"/>
      <c r="U11" s="341"/>
      <c r="V11" s="341"/>
      <c r="W11" s="341"/>
      <c r="X11" s="340"/>
      <c r="Y11" s="336" t="s">
        <v>391</v>
      </c>
      <c r="Z11" s="146" t="s">
        <v>421</v>
      </c>
      <c r="AA11" s="328"/>
      <c r="AB11" s="327"/>
      <c r="AC11" s="336" t="s">
        <v>391</v>
      </c>
      <c r="AD11" s="146" t="s">
        <v>421</v>
      </c>
      <c r="AE11" s="328"/>
      <c r="AF11" s="327"/>
    </row>
    <row r="12" spans="1:33" ht="18.75" customHeight="1" x14ac:dyDescent="0.15">
      <c r="A12" s="190"/>
      <c r="B12" s="280"/>
      <c r="C12" s="290"/>
      <c r="D12" s="269"/>
      <c r="E12" s="188"/>
      <c r="F12" s="269"/>
      <c r="G12" s="288"/>
      <c r="H12" s="545"/>
      <c r="I12" s="548"/>
      <c r="J12" s="551"/>
      <c r="K12" s="551"/>
      <c r="L12" s="554"/>
      <c r="M12" s="551"/>
      <c r="N12" s="551"/>
      <c r="O12" s="15"/>
      <c r="P12" s="15"/>
      <c r="Q12" s="15"/>
      <c r="R12" s="15"/>
      <c r="S12" s="15"/>
      <c r="T12" s="15"/>
      <c r="U12" s="15"/>
      <c r="V12" s="15"/>
      <c r="W12" s="15"/>
      <c r="X12" s="20"/>
      <c r="Y12" s="329"/>
      <c r="Z12" s="328"/>
      <c r="AA12" s="328"/>
      <c r="AB12" s="327"/>
      <c r="AC12" s="329"/>
      <c r="AD12" s="328"/>
      <c r="AE12" s="328"/>
      <c r="AF12" s="327"/>
    </row>
    <row r="13" spans="1:33" ht="18.75" customHeight="1" x14ac:dyDescent="0.15">
      <c r="A13" s="190"/>
      <c r="B13" s="280"/>
      <c r="C13" s="290"/>
      <c r="D13" s="269"/>
      <c r="E13" s="188"/>
      <c r="F13" s="269"/>
      <c r="G13" s="288"/>
      <c r="H13" s="546"/>
      <c r="I13" s="549"/>
      <c r="J13" s="552"/>
      <c r="K13" s="552"/>
      <c r="L13" s="555"/>
      <c r="M13" s="552"/>
      <c r="N13" s="552"/>
      <c r="O13" s="310"/>
      <c r="P13" s="310"/>
      <c r="Q13" s="310"/>
      <c r="R13" s="310"/>
      <c r="S13" s="310"/>
      <c r="T13" s="310"/>
      <c r="U13" s="310"/>
      <c r="V13" s="310"/>
      <c r="W13" s="310"/>
      <c r="X13" s="339"/>
      <c r="Y13" s="329"/>
      <c r="Z13" s="328"/>
      <c r="AA13" s="328"/>
      <c r="AB13" s="327"/>
      <c r="AC13" s="329"/>
      <c r="AD13" s="328"/>
      <c r="AE13" s="328"/>
      <c r="AF13" s="327"/>
    </row>
    <row r="14" spans="1:33" ht="18.75" customHeight="1" x14ac:dyDescent="0.15">
      <c r="A14" s="190"/>
      <c r="B14" s="280"/>
      <c r="C14" s="290"/>
      <c r="D14" s="269"/>
      <c r="E14" s="188"/>
      <c r="F14" s="269"/>
      <c r="G14" s="288"/>
      <c r="H14" s="204" t="s">
        <v>303</v>
      </c>
      <c r="I14" s="336" t="s">
        <v>391</v>
      </c>
      <c r="J14" s="297" t="s">
        <v>401</v>
      </c>
      <c r="K14" s="299"/>
      <c r="L14" s="278"/>
      <c r="M14" s="336" t="s">
        <v>391</v>
      </c>
      <c r="N14" s="297" t="s">
        <v>400</v>
      </c>
      <c r="O14" s="303"/>
      <c r="P14" s="303"/>
      <c r="Q14" s="303"/>
      <c r="R14" s="303"/>
      <c r="S14" s="303"/>
      <c r="T14" s="303"/>
      <c r="U14" s="303"/>
      <c r="V14" s="303"/>
      <c r="W14" s="303"/>
      <c r="X14" s="332"/>
      <c r="Y14" s="329"/>
      <c r="Z14" s="328"/>
      <c r="AA14" s="328"/>
      <c r="AB14" s="327"/>
      <c r="AC14" s="329"/>
      <c r="AD14" s="328"/>
      <c r="AE14" s="328"/>
      <c r="AF14" s="327"/>
    </row>
    <row r="15" spans="1:33" ht="18.75" customHeight="1" x14ac:dyDescent="0.15">
      <c r="A15" s="190"/>
      <c r="B15" s="280"/>
      <c r="C15" s="290"/>
      <c r="D15" s="269"/>
      <c r="E15" s="188"/>
      <c r="F15" s="269"/>
      <c r="G15" s="288"/>
      <c r="H15" s="544" t="s">
        <v>293</v>
      </c>
      <c r="I15" s="556" t="s">
        <v>391</v>
      </c>
      <c r="J15" s="550" t="s">
        <v>394</v>
      </c>
      <c r="K15" s="550"/>
      <c r="L15" s="556" t="s">
        <v>391</v>
      </c>
      <c r="M15" s="550" t="s">
        <v>395</v>
      </c>
      <c r="N15" s="550"/>
      <c r="O15" s="308"/>
      <c r="P15" s="308"/>
      <c r="Q15" s="308"/>
      <c r="R15" s="308"/>
      <c r="S15" s="308"/>
      <c r="T15" s="308"/>
      <c r="U15" s="308"/>
      <c r="V15" s="308"/>
      <c r="W15" s="308"/>
      <c r="X15" s="307"/>
      <c r="Y15" s="329"/>
      <c r="Z15" s="328"/>
      <c r="AA15" s="328"/>
      <c r="AB15" s="327"/>
      <c r="AC15" s="329"/>
      <c r="AD15" s="328"/>
      <c r="AE15" s="328"/>
      <c r="AF15" s="327"/>
    </row>
    <row r="16" spans="1:33" ht="18.75" customHeight="1" x14ac:dyDescent="0.15">
      <c r="A16" s="190"/>
      <c r="B16" s="280"/>
      <c r="C16" s="290"/>
      <c r="D16" s="269"/>
      <c r="E16" s="188"/>
      <c r="F16" s="269"/>
      <c r="G16" s="288"/>
      <c r="H16" s="546"/>
      <c r="I16" s="557"/>
      <c r="J16" s="552"/>
      <c r="K16" s="552"/>
      <c r="L16" s="557"/>
      <c r="M16" s="552"/>
      <c r="N16" s="552"/>
      <c r="O16" s="306"/>
      <c r="P16" s="306"/>
      <c r="Q16" s="306"/>
      <c r="R16" s="306"/>
      <c r="S16" s="306"/>
      <c r="T16" s="306"/>
      <c r="U16" s="306"/>
      <c r="V16" s="306"/>
      <c r="W16" s="306"/>
      <c r="X16" s="305"/>
      <c r="Y16" s="329"/>
      <c r="Z16" s="328"/>
      <c r="AA16" s="328"/>
      <c r="AB16" s="327"/>
      <c r="AC16" s="329"/>
      <c r="AD16" s="328"/>
      <c r="AE16" s="328"/>
      <c r="AF16" s="327"/>
    </row>
    <row r="17" spans="1:32" ht="18.75" customHeight="1" x14ac:dyDescent="0.15">
      <c r="A17" s="190"/>
      <c r="B17" s="280"/>
      <c r="C17" s="290"/>
      <c r="D17" s="269"/>
      <c r="E17" s="188"/>
      <c r="F17" s="269"/>
      <c r="G17" s="288"/>
      <c r="H17" s="544" t="s">
        <v>294</v>
      </c>
      <c r="I17" s="556" t="s">
        <v>391</v>
      </c>
      <c r="J17" s="550" t="s">
        <v>394</v>
      </c>
      <c r="K17" s="550"/>
      <c r="L17" s="556" t="s">
        <v>391</v>
      </c>
      <c r="M17" s="550" t="s">
        <v>395</v>
      </c>
      <c r="N17" s="550"/>
      <c r="O17" s="308"/>
      <c r="P17" s="308"/>
      <c r="Q17" s="308"/>
      <c r="R17" s="308"/>
      <c r="S17" s="308"/>
      <c r="T17" s="308"/>
      <c r="U17" s="308"/>
      <c r="V17" s="308"/>
      <c r="W17" s="308"/>
      <c r="X17" s="307"/>
      <c r="Y17" s="329"/>
      <c r="Z17" s="328"/>
      <c r="AA17" s="328"/>
      <c r="AB17" s="327"/>
      <c r="AC17" s="329"/>
      <c r="AD17" s="328"/>
      <c r="AE17" s="328"/>
      <c r="AF17" s="327"/>
    </row>
    <row r="18" spans="1:32" ht="18.75" customHeight="1" x14ac:dyDescent="0.15">
      <c r="A18" s="190"/>
      <c r="B18" s="280"/>
      <c r="C18" s="290"/>
      <c r="D18" s="269"/>
      <c r="E18" s="188"/>
      <c r="F18" s="269"/>
      <c r="G18" s="288"/>
      <c r="H18" s="546"/>
      <c r="I18" s="557"/>
      <c r="J18" s="552"/>
      <c r="K18" s="552"/>
      <c r="L18" s="557"/>
      <c r="M18" s="552"/>
      <c r="N18" s="552"/>
      <c r="O18" s="306"/>
      <c r="P18" s="306"/>
      <c r="Q18" s="306"/>
      <c r="R18" s="306"/>
      <c r="S18" s="306"/>
      <c r="T18" s="306"/>
      <c r="U18" s="306"/>
      <c r="V18" s="306"/>
      <c r="W18" s="306"/>
      <c r="X18" s="305"/>
      <c r="Y18" s="329"/>
      <c r="Z18" s="328"/>
      <c r="AA18" s="328"/>
      <c r="AB18" s="327"/>
      <c r="AC18" s="329"/>
      <c r="AD18" s="328"/>
      <c r="AE18" s="328"/>
      <c r="AF18" s="327"/>
    </row>
    <row r="19" spans="1:32" ht="18.75" customHeight="1" x14ac:dyDescent="0.15">
      <c r="A19" s="190"/>
      <c r="B19" s="280"/>
      <c r="C19" s="290"/>
      <c r="D19" s="269"/>
      <c r="E19" s="188"/>
      <c r="F19" s="269"/>
      <c r="G19" s="288"/>
      <c r="H19" s="544" t="s">
        <v>295</v>
      </c>
      <c r="I19" s="556" t="s">
        <v>391</v>
      </c>
      <c r="J19" s="550" t="s">
        <v>394</v>
      </c>
      <c r="K19" s="550"/>
      <c r="L19" s="556" t="s">
        <v>391</v>
      </c>
      <c r="M19" s="550" t="s">
        <v>395</v>
      </c>
      <c r="N19" s="550"/>
      <c r="O19" s="308"/>
      <c r="P19" s="308"/>
      <c r="Q19" s="308"/>
      <c r="R19" s="308"/>
      <c r="S19" s="308"/>
      <c r="T19" s="308"/>
      <c r="U19" s="308"/>
      <c r="V19" s="308"/>
      <c r="W19" s="308"/>
      <c r="X19" s="307"/>
      <c r="Y19" s="329"/>
      <c r="Z19" s="328"/>
      <c r="AA19" s="328"/>
      <c r="AB19" s="327"/>
      <c r="AC19" s="329"/>
      <c r="AD19" s="328"/>
      <c r="AE19" s="328"/>
      <c r="AF19" s="327"/>
    </row>
    <row r="20" spans="1:32" ht="18.75" customHeight="1" x14ac:dyDescent="0.15">
      <c r="A20" s="190"/>
      <c r="B20" s="280"/>
      <c r="C20" s="290"/>
      <c r="D20" s="269"/>
      <c r="E20" s="188"/>
      <c r="F20" s="269"/>
      <c r="G20" s="288"/>
      <c r="H20" s="546"/>
      <c r="I20" s="557"/>
      <c r="J20" s="552"/>
      <c r="K20" s="552"/>
      <c r="L20" s="557"/>
      <c r="M20" s="552"/>
      <c r="N20" s="552"/>
      <c r="O20" s="306"/>
      <c r="P20" s="306"/>
      <c r="Q20" s="306"/>
      <c r="R20" s="306"/>
      <c r="S20" s="306"/>
      <c r="T20" s="306"/>
      <c r="U20" s="306"/>
      <c r="V20" s="306"/>
      <c r="W20" s="306"/>
      <c r="X20" s="305"/>
      <c r="Y20" s="329"/>
      <c r="Z20" s="328"/>
      <c r="AA20" s="328"/>
      <c r="AB20" s="327"/>
      <c r="AC20" s="329"/>
      <c r="AD20" s="328"/>
      <c r="AE20" s="328"/>
      <c r="AF20" s="327"/>
    </row>
    <row r="21" spans="1:32" ht="18.75" customHeight="1" x14ac:dyDescent="0.15">
      <c r="A21" s="190"/>
      <c r="B21" s="280"/>
      <c r="C21" s="290"/>
      <c r="D21" s="269"/>
      <c r="E21" s="188"/>
      <c r="F21" s="269"/>
      <c r="G21" s="288"/>
      <c r="H21" s="544" t="s">
        <v>296</v>
      </c>
      <c r="I21" s="556" t="s">
        <v>391</v>
      </c>
      <c r="J21" s="550" t="s">
        <v>394</v>
      </c>
      <c r="K21" s="550"/>
      <c r="L21" s="556" t="s">
        <v>391</v>
      </c>
      <c r="M21" s="550" t="s">
        <v>395</v>
      </c>
      <c r="N21" s="550"/>
      <c r="O21" s="308"/>
      <c r="P21" s="308"/>
      <c r="Q21" s="308"/>
      <c r="R21" s="308"/>
      <c r="S21" s="308"/>
      <c r="T21" s="308"/>
      <c r="U21" s="308"/>
      <c r="V21" s="308"/>
      <c r="W21" s="308"/>
      <c r="X21" s="307"/>
      <c r="Y21" s="329"/>
      <c r="Z21" s="328"/>
      <c r="AA21" s="328"/>
      <c r="AB21" s="327"/>
      <c r="AC21" s="329"/>
      <c r="AD21" s="328"/>
      <c r="AE21" s="328"/>
      <c r="AF21" s="327"/>
    </row>
    <row r="22" spans="1:32" ht="18.75" customHeight="1" x14ac:dyDescent="0.15">
      <c r="A22" s="190"/>
      <c r="B22" s="280"/>
      <c r="C22" s="290"/>
      <c r="D22" s="269"/>
      <c r="E22" s="188"/>
      <c r="F22" s="269"/>
      <c r="G22" s="288"/>
      <c r="H22" s="546"/>
      <c r="I22" s="557"/>
      <c r="J22" s="552"/>
      <c r="K22" s="552"/>
      <c r="L22" s="557"/>
      <c r="M22" s="552"/>
      <c r="N22" s="552"/>
      <c r="O22" s="306"/>
      <c r="P22" s="306"/>
      <c r="Q22" s="306"/>
      <c r="R22" s="306"/>
      <c r="S22" s="306"/>
      <c r="T22" s="306"/>
      <c r="U22" s="306"/>
      <c r="V22" s="306"/>
      <c r="W22" s="306"/>
      <c r="X22" s="305"/>
      <c r="Y22" s="329"/>
      <c r="Z22" s="328"/>
      <c r="AA22" s="328"/>
      <c r="AB22" s="327"/>
      <c r="AC22" s="329"/>
      <c r="AD22" s="328"/>
      <c r="AE22" s="328"/>
      <c r="AF22" s="327"/>
    </row>
    <row r="23" spans="1:32" ht="18.75" customHeight="1" x14ac:dyDescent="0.15">
      <c r="A23" s="190"/>
      <c r="B23" s="280"/>
      <c r="C23" s="290"/>
      <c r="D23" s="269"/>
      <c r="E23" s="188"/>
      <c r="F23" s="269"/>
      <c r="G23" s="288"/>
      <c r="H23" s="277" t="s">
        <v>59</v>
      </c>
      <c r="I23" s="300" t="s">
        <v>391</v>
      </c>
      <c r="J23" s="297" t="s">
        <v>394</v>
      </c>
      <c r="K23" s="299"/>
      <c r="L23" s="298" t="s">
        <v>391</v>
      </c>
      <c r="M23" s="297" t="s">
        <v>395</v>
      </c>
      <c r="N23" s="296"/>
      <c r="O23" s="296"/>
      <c r="P23" s="296"/>
      <c r="Q23" s="296"/>
      <c r="R23" s="296"/>
      <c r="S23" s="296"/>
      <c r="T23" s="296"/>
      <c r="U23" s="296"/>
      <c r="V23" s="296"/>
      <c r="W23" s="296"/>
      <c r="X23" s="333"/>
      <c r="Y23" s="329"/>
      <c r="Z23" s="328"/>
      <c r="AA23" s="328"/>
      <c r="AB23" s="327"/>
      <c r="AC23" s="329"/>
      <c r="AD23" s="328"/>
      <c r="AE23" s="328"/>
      <c r="AF23" s="327"/>
    </row>
    <row r="24" spans="1:32" ht="18.75" customHeight="1" x14ac:dyDescent="0.15">
      <c r="A24" s="289" t="s">
        <v>391</v>
      </c>
      <c r="B24" s="280">
        <v>78</v>
      </c>
      <c r="C24" s="290" t="s">
        <v>302</v>
      </c>
      <c r="D24" s="289" t="s">
        <v>391</v>
      </c>
      <c r="E24" s="188" t="s">
        <v>404</v>
      </c>
      <c r="F24" s="269"/>
      <c r="G24" s="288"/>
      <c r="H24" s="276" t="s">
        <v>297</v>
      </c>
      <c r="I24" s="336" t="s">
        <v>391</v>
      </c>
      <c r="J24" s="306" t="s">
        <v>394</v>
      </c>
      <c r="K24" s="306"/>
      <c r="L24" s="298" t="s">
        <v>391</v>
      </c>
      <c r="M24" s="306" t="s">
        <v>399</v>
      </c>
      <c r="N24" s="297"/>
      <c r="O24" s="336" t="s">
        <v>391</v>
      </c>
      <c r="P24" s="297" t="s">
        <v>398</v>
      </c>
      <c r="Q24" s="296"/>
      <c r="R24" s="296"/>
      <c r="S24" s="296"/>
      <c r="T24" s="296"/>
      <c r="U24" s="296"/>
      <c r="V24" s="296"/>
      <c r="W24" s="296"/>
      <c r="X24" s="333"/>
      <c r="Y24" s="329"/>
      <c r="Z24" s="328"/>
      <c r="AA24" s="328"/>
      <c r="AB24" s="327"/>
      <c r="AC24" s="329"/>
      <c r="AD24" s="328"/>
      <c r="AE24" s="328"/>
      <c r="AF24" s="327"/>
    </row>
    <row r="25" spans="1:32" ht="18.75" customHeight="1" x14ac:dyDescent="0.15">
      <c r="A25" s="190"/>
      <c r="B25" s="280"/>
      <c r="C25" s="290"/>
      <c r="D25" s="289" t="s">
        <v>391</v>
      </c>
      <c r="E25" s="188" t="s">
        <v>428</v>
      </c>
      <c r="F25" s="269"/>
      <c r="G25" s="288"/>
      <c r="H25" s="276" t="s">
        <v>304</v>
      </c>
      <c r="I25" s="334" t="s">
        <v>391</v>
      </c>
      <c r="J25" s="297" t="s">
        <v>394</v>
      </c>
      <c r="K25" s="299"/>
      <c r="L25" s="336" t="s">
        <v>391</v>
      </c>
      <c r="M25" s="297" t="s">
        <v>395</v>
      </c>
      <c r="N25" s="296"/>
      <c r="O25" s="296"/>
      <c r="P25" s="296"/>
      <c r="Q25" s="296"/>
      <c r="R25" s="296"/>
      <c r="S25" s="296"/>
      <c r="T25" s="296"/>
      <c r="U25" s="296"/>
      <c r="V25" s="296"/>
      <c r="W25" s="296"/>
      <c r="X25" s="333"/>
      <c r="Y25" s="329"/>
      <c r="Z25" s="328"/>
      <c r="AA25" s="328"/>
      <c r="AB25" s="327"/>
      <c r="AC25" s="329"/>
      <c r="AD25" s="328"/>
      <c r="AE25" s="328"/>
      <c r="AF25" s="327"/>
    </row>
    <row r="26" spans="1:32" ht="18.75" customHeight="1" x14ac:dyDescent="0.15">
      <c r="A26" s="190"/>
      <c r="B26" s="280"/>
      <c r="C26" s="290"/>
      <c r="D26" s="269"/>
      <c r="E26" s="188"/>
      <c r="F26" s="269"/>
      <c r="G26" s="288"/>
      <c r="H26" s="276" t="s">
        <v>305</v>
      </c>
      <c r="I26" s="334" t="s">
        <v>391</v>
      </c>
      <c r="J26" s="297" t="s">
        <v>394</v>
      </c>
      <c r="K26" s="297"/>
      <c r="L26" s="330" t="s">
        <v>391</v>
      </c>
      <c r="M26" s="297" t="s">
        <v>397</v>
      </c>
      <c r="N26" s="297"/>
      <c r="O26" s="336" t="s">
        <v>391</v>
      </c>
      <c r="P26" s="297" t="s">
        <v>396</v>
      </c>
      <c r="Q26" s="296"/>
      <c r="R26" s="296"/>
      <c r="S26" s="296"/>
      <c r="T26" s="296"/>
      <c r="U26" s="296"/>
      <c r="V26" s="296"/>
      <c r="W26" s="296"/>
      <c r="X26" s="333"/>
      <c r="Y26" s="329"/>
      <c r="Z26" s="328"/>
      <c r="AA26" s="328"/>
      <c r="AB26" s="327"/>
      <c r="AC26" s="329"/>
      <c r="AD26" s="328"/>
      <c r="AE26" s="328"/>
      <c r="AF26" s="327"/>
    </row>
    <row r="27" spans="1:32" ht="18.75" customHeight="1" x14ac:dyDescent="0.15">
      <c r="A27" s="190"/>
      <c r="B27" s="280"/>
      <c r="C27" s="290"/>
      <c r="D27" s="269"/>
      <c r="E27" s="188"/>
      <c r="F27" s="269"/>
      <c r="G27" s="288"/>
      <c r="H27" s="276" t="s">
        <v>306</v>
      </c>
      <c r="I27" s="334" t="s">
        <v>391</v>
      </c>
      <c r="J27" s="297" t="s">
        <v>394</v>
      </c>
      <c r="K27" s="297"/>
      <c r="L27" s="330" t="s">
        <v>391</v>
      </c>
      <c r="M27" s="297" t="s">
        <v>403</v>
      </c>
      <c r="N27" s="345"/>
      <c r="O27" s="345"/>
      <c r="P27" s="336" t="s">
        <v>391</v>
      </c>
      <c r="Q27" s="297" t="s">
        <v>402</v>
      </c>
      <c r="R27" s="345"/>
      <c r="S27" s="345"/>
      <c r="T27" s="345"/>
      <c r="U27" s="345"/>
      <c r="V27" s="345"/>
      <c r="W27" s="345"/>
      <c r="X27" s="344"/>
      <c r="Y27" s="329"/>
      <c r="Z27" s="328"/>
      <c r="AA27" s="328"/>
      <c r="AB27" s="327"/>
      <c r="AC27" s="329"/>
      <c r="AD27" s="328"/>
      <c r="AE27" s="328"/>
      <c r="AF27" s="327"/>
    </row>
    <row r="28" spans="1:32" ht="18.75" customHeight="1" x14ac:dyDescent="0.15">
      <c r="A28" s="190"/>
      <c r="B28" s="280"/>
      <c r="C28" s="290"/>
      <c r="D28" s="269"/>
      <c r="E28" s="188"/>
      <c r="F28" s="269"/>
      <c r="G28" s="288"/>
      <c r="H28" s="204" t="s">
        <v>307</v>
      </c>
      <c r="I28" s="334" t="s">
        <v>391</v>
      </c>
      <c r="J28" s="297" t="s">
        <v>394</v>
      </c>
      <c r="K28" s="299"/>
      <c r="L28" s="330" t="s">
        <v>391</v>
      </c>
      <c r="M28" s="297" t="s">
        <v>395</v>
      </c>
      <c r="N28" s="296"/>
      <c r="O28" s="296"/>
      <c r="P28" s="296"/>
      <c r="Q28" s="296"/>
      <c r="R28" s="296"/>
      <c r="S28" s="296"/>
      <c r="T28" s="296"/>
      <c r="U28" s="296"/>
      <c r="V28" s="296"/>
      <c r="W28" s="296"/>
      <c r="X28" s="333"/>
      <c r="Y28" s="329"/>
      <c r="Z28" s="328"/>
      <c r="AA28" s="328"/>
      <c r="AB28" s="327"/>
      <c r="AC28" s="329"/>
      <c r="AD28" s="328"/>
      <c r="AE28" s="328"/>
      <c r="AF28" s="327"/>
    </row>
    <row r="29" spans="1:32" ht="18.75" customHeight="1" x14ac:dyDescent="0.15">
      <c r="A29" s="190"/>
      <c r="B29" s="280"/>
      <c r="C29" s="290"/>
      <c r="D29" s="269"/>
      <c r="E29" s="188"/>
      <c r="F29" s="269"/>
      <c r="G29" s="288"/>
      <c r="H29" s="204" t="s">
        <v>298</v>
      </c>
      <c r="I29" s="334" t="s">
        <v>391</v>
      </c>
      <c r="J29" s="297" t="s">
        <v>394</v>
      </c>
      <c r="K29" s="299"/>
      <c r="L29" s="298" t="s">
        <v>391</v>
      </c>
      <c r="M29" s="297" t="s">
        <v>395</v>
      </c>
      <c r="N29" s="296"/>
      <c r="O29" s="296"/>
      <c r="P29" s="296"/>
      <c r="Q29" s="296"/>
      <c r="R29" s="296"/>
      <c r="S29" s="296"/>
      <c r="T29" s="296"/>
      <c r="U29" s="296"/>
      <c r="V29" s="296"/>
      <c r="W29" s="296"/>
      <c r="X29" s="333"/>
      <c r="Y29" s="329"/>
      <c r="Z29" s="328"/>
      <c r="AA29" s="328"/>
      <c r="AB29" s="327"/>
      <c r="AC29" s="329"/>
      <c r="AD29" s="328"/>
      <c r="AE29" s="328"/>
      <c r="AF29" s="327"/>
    </row>
    <row r="30" spans="1:32" ht="18.75" customHeight="1" x14ac:dyDescent="0.15">
      <c r="A30" s="190"/>
      <c r="B30" s="280"/>
      <c r="C30" s="290"/>
      <c r="D30" s="269"/>
      <c r="E30" s="188"/>
      <c r="F30" s="269"/>
      <c r="G30" s="288"/>
      <c r="H30" s="277" t="s">
        <v>60</v>
      </c>
      <c r="I30" s="334" t="s">
        <v>391</v>
      </c>
      <c r="J30" s="297" t="s">
        <v>394</v>
      </c>
      <c r="K30" s="299"/>
      <c r="L30" s="336" t="s">
        <v>391</v>
      </c>
      <c r="M30" s="297" t="s">
        <v>395</v>
      </c>
      <c r="N30" s="296"/>
      <c r="O30" s="296"/>
      <c r="P30" s="296"/>
      <c r="Q30" s="296"/>
      <c r="R30" s="296"/>
      <c r="S30" s="296"/>
      <c r="T30" s="296"/>
      <c r="U30" s="296"/>
      <c r="V30" s="296"/>
      <c r="W30" s="296"/>
      <c r="X30" s="333"/>
      <c r="Y30" s="329"/>
      <c r="Z30" s="328"/>
      <c r="AA30" s="328"/>
      <c r="AB30" s="327"/>
      <c r="AC30" s="329"/>
      <c r="AD30" s="328"/>
      <c r="AE30" s="328"/>
      <c r="AF30" s="327"/>
    </row>
    <row r="31" spans="1:32" ht="18.75" customHeight="1" x14ac:dyDescent="0.15">
      <c r="A31" s="190"/>
      <c r="B31" s="280"/>
      <c r="C31" s="290"/>
      <c r="D31" s="269"/>
      <c r="E31" s="188"/>
      <c r="F31" s="269"/>
      <c r="G31" s="288"/>
      <c r="H31" s="204" t="s">
        <v>299</v>
      </c>
      <c r="I31" s="300" t="s">
        <v>391</v>
      </c>
      <c r="J31" s="297" t="s">
        <v>394</v>
      </c>
      <c r="K31" s="299"/>
      <c r="L31" s="298" t="s">
        <v>391</v>
      </c>
      <c r="M31" s="297" t="s">
        <v>395</v>
      </c>
      <c r="N31" s="296"/>
      <c r="O31" s="296"/>
      <c r="P31" s="296"/>
      <c r="Q31" s="296"/>
      <c r="R31" s="296"/>
      <c r="S31" s="296"/>
      <c r="T31" s="296"/>
      <c r="U31" s="296"/>
      <c r="V31" s="296"/>
      <c r="W31" s="296"/>
      <c r="X31" s="333"/>
      <c r="Y31" s="329"/>
      <c r="Z31" s="328"/>
      <c r="AA31" s="328"/>
      <c r="AB31" s="327"/>
      <c r="AC31" s="329"/>
      <c r="AD31" s="328"/>
      <c r="AE31" s="328"/>
      <c r="AF31" s="327"/>
    </row>
    <row r="32" spans="1:32" ht="18.75" customHeight="1" x14ac:dyDescent="0.15">
      <c r="A32" s="190"/>
      <c r="B32" s="280"/>
      <c r="C32" s="290"/>
      <c r="D32" s="269"/>
      <c r="E32" s="188"/>
      <c r="F32" s="269"/>
      <c r="G32" s="288"/>
      <c r="H32" s="304" t="s">
        <v>308</v>
      </c>
      <c r="I32" s="298" t="s">
        <v>391</v>
      </c>
      <c r="J32" s="297" t="s">
        <v>394</v>
      </c>
      <c r="K32" s="299"/>
      <c r="L32" s="309" t="s">
        <v>391</v>
      </c>
      <c r="M32" s="297" t="s">
        <v>395</v>
      </c>
      <c r="N32" s="296"/>
      <c r="O32" s="296"/>
      <c r="P32" s="296"/>
      <c r="Q32" s="296"/>
      <c r="R32" s="296"/>
      <c r="S32" s="296"/>
      <c r="T32" s="296"/>
      <c r="U32" s="296"/>
      <c r="V32" s="296"/>
      <c r="W32" s="296"/>
      <c r="X32" s="333"/>
      <c r="Y32" s="329"/>
      <c r="Z32" s="328"/>
      <c r="AA32" s="328"/>
      <c r="AB32" s="327"/>
      <c r="AC32" s="329"/>
      <c r="AD32" s="328"/>
      <c r="AE32" s="328"/>
      <c r="AF32" s="327"/>
    </row>
    <row r="33" spans="1:32" ht="18.75" customHeight="1" x14ac:dyDescent="0.15">
      <c r="A33" s="190"/>
      <c r="B33" s="280"/>
      <c r="C33" s="290"/>
      <c r="D33" s="269"/>
      <c r="E33" s="188"/>
      <c r="F33" s="269"/>
      <c r="G33" s="288"/>
      <c r="H33" s="276" t="s">
        <v>300</v>
      </c>
      <c r="I33" s="300" t="s">
        <v>391</v>
      </c>
      <c r="J33" s="297" t="s">
        <v>394</v>
      </c>
      <c r="K33" s="299"/>
      <c r="L33" s="309" t="s">
        <v>391</v>
      </c>
      <c r="M33" s="297" t="s">
        <v>395</v>
      </c>
      <c r="N33" s="296"/>
      <c r="O33" s="296"/>
      <c r="P33" s="296"/>
      <c r="Q33" s="296"/>
      <c r="R33" s="296"/>
      <c r="S33" s="296"/>
      <c r="T33" s="296"/>
      <c r="U33" s="296"/>
      <c r="V33" s="296"/>
      <c r="W33" s="296"/>
      <c r="X33" s="333"/>
      <c r="Y33" s="329"/>
      <c r="Z33" s="328"/>
      <c r="AA33" s="328"/>
      <c r="AB33" s="327"/>
      <c r="AC33" s="329"/>
      <c r="AD33" s="328"/>
      <c r="AE33" s="328"/>
      <c r="AF33" s="327"/>
    </row>
    <row r="34" spans="1:32" ht="18.75" customHeight="1" x14ac:dyDescent="0.15">
      <c r="A34" s="190"/>
      <c r="B34" s="280"/>
      <c r="C34" s="290"/>
      <c r="D34" s="269"/>
      <c r="E34" s="188"/>
      <c r="F34" s="269"/>
      <c r="G34" s="288"/>
      <c r="H34" s="276" t="s">
        <v>301</v>
      </c>
      <c r="I34" s="336" t="s">
        <v>391</v>
      </c>
      <c r="J34" s="297" t="s">
        <v>394</v>
      </c>
      <c r="K34" s="299"/>
      <c r="L34" s="309" t="s">
        <v>391</v>
      </c>
      <c r="M34" s="297" t="s">
        <v>395</v>
      </c>
      <c r="N34" s="296"/>
      <c r="O34" s="296"/>
      <c r="P34" s="296"/>
      <c r="Q34" s="296"/>
      <c r="R34" s="296"/>
      <c r="S34" s="296"/>
      <c r="T34" s="296"/>
      <c r="U34" s="296"/>
      <c r="V34" s="296"/>
      <c r="W34" s="296"/>
      <c r="X34" s="333"/>
      <c r="Y34" s="329"/>
      <c r="Z34" s="328"/>
      <c r="AA34" s="328"/>
      <c r="AB34" s="327"/>
      <c r="AC34" s="329"/>
      <c r="AD34" s="328"/>
      <c r="AE34" s="328"/>
      <c r="AF34" s="327"/>
    </row>
    <row r="35" spans="1:32" ht="18.75" customHeight="1" x14ac:dyDescent="0.15">
      <c r="A35" s="190"/>
      <c r="B35" s="280"/>
      <c r="C35" s="290"/>
      <c r="D35" s="269"/>
      <c r="E35" s="188"/>
      <c r="F35" s="269"/>
      <c r="G35" s="288"/>
      <c r="H35" s="558" t="s">
        <v>61</v>
      </c>
      <c r="I35" s="334" t="s">
        <v>391</v>
      </c>
      <c r="J35" s="308" t="s">
        <v>394</v>
      </c>
      <c r="K35" s="341"/>
      <c r="L35" s="330" t="s">
        <v>391</v>
      </c>
      <c r="M35" s="308" t="s">
        <v>427</v>
      </c>
      <c r="N35" s="341"/>
      <c r="O35" s="341"/>
      <c r="P35" s="341"/>
      <c r="Q35" s="341"/>
      <c r="R35" s="330" t="s">
        <v>391</v>
      </c>
      <c r="S35" s="308" t="s">
        <v>426</v>
      </c>
      <c r="T35" s="308"/>
      <c r="U35" s="341"/>
      <c r="V35" s="341"/>
      <c r="W35" s="341"/>
      <c r="X35" s="340"/>
      <c r="Y35" s="329"/>
      <c r="Z35" s="328"/>
      <c r="AA35" s="328"/>
      <c r="AB35" s="327"/>
      <c r="AC35" s="329"/>
      <c r="AD35" s="328"/>
      <c r="AE35" s="328"/>
      <c r="AF35" s="327"/>
    </row>
    <row r="36" spans="1:32" ht="18.75" customHeight="1" x14ac:dyDescent="0.15">
      <c r="A36" s="190"/>
      <c r="B36" s="280"/>
      <c r="C36" s="290"/>
      <c r="D36" s="269"/>
      <c r="E36" s="188"/>
      <c r="F36" s="269"/>
      <c r="G36" s="288"/>
      <c r="H36" s="559"/>
      <c r="I36" s="289" t="s">
        <v>391</v>
      </c>
      <c r="J36" s="15" t="s">
        <v>425</v>
      </c>
      <c r="K36" s="207"/>
      <c r="L36" s="207"/>
      <c r="M36" s="207"/>
      <c r="N36" s="207"/>
      <c r="O36" s="336" t="s">
        <v>391</v>
      </c>
      <c r="P36" s="342" t="s">
        <v>424</v>
      </c>
      <c r="Q36" s="207"/>
      <c r="R36" s="207"/>
      <c r="S36" s="207"/>
      <c r="T36" s="207"/>
      <c r="U36" s="207"/>
      <c r="V36" s="207"/>
      <c r="W36" s="207"/>
      <c r="X36" s="343"/>
      <c r="Y36" s="329"/>
      <c r="Z36" s="328"/>
      <c r="AA36" s="328"/>
      <c r="AB36" s="327"/>
      <c r="AC36" s="329"/>
      <c r="AD36" s="328"/>
      <c r="AE36" s="328"/>
      <c r="AF36" s="327"/>
    </row>
    <row r="37" spans="1:32" ht="18.75" customHeight="1" x14ac:dyDescent="0.15">
      <c r="A37" s="190"/>
      <c r="B37" s="280"/>
      <c r="C37" s="290"/>
      <c r="D37" s="269"/>
      <c r="E37" s="188"/>
      <c r="F37" s="269"/>
      <c r="G37" s="288"/>
      <c r="H37" s="560"/>
      <c r="I37" s="289" t="s">
        <v>391</v>
      </c>
      <c r="J37" s="15" t="s">
        <v>423</v>
      </c>
      <c r="K37" s="302"/>
      <c r="L37" s="302"/>
      <c r="M37" s="302"/>
      <c r="N37" s="302"/>
      <c r="O37" s="342"/>
      <c r="P37" s="342"/>
      <c r="Q37" s="302"/>
      <c r="R37" s="302"/>
      <c r="S37" s="302"/>
      <c r="T37" s="302"/>
      <c r="U37" s="302"/>
      <c r="V37" s="302"/>
      <c r="W37" s="302"/>
      <c r="X37" s="301"/>
      <c r="Y37" s="329"/>
      <c r="Z37" s="328"/>
      <c r="AA37" s="328"/>
      <c r="AB37" s="327"/>
      <c r="AC37" s="329"/>
      <c r="AD37" s="328"/>
      <c r="AE37" s="328"/>
      <c r="AF37" s="327"/>
    </row>
    <row r="38" spans="1:32" ht="18.75" customHeight="1" x14ac:dyDescent="0.15">
      <c r="A38" s="190"/>
      <c r="B38" s="280"/>
      <c r="C38" s="290"/>
      <c r="D38" s="269"/>
      <c r="E38" s="188"/>
      <c r="F38" s="269"/>
      <c r="G38" s="288"/>
      <c r="H38" s="204" t="s">
        <v>62</v>
      </c>
      <c r="I38" s="300" t="s">
        <v>391</v>
      </c>
      <c r="J38" s="297" t="s">
        <v>394</v>
      </c>
      <c r="K38" s="297"/>
      <c r="L38" s="298" t="s">
        <v>391</v>
      </c>
      <c r="M38" s="297" t="s">
        <v>420</v>
      </c>
      <c r="N38" s="297"/>
      <c r="O38" s="330" t="s">
        <v>391</v>
      </c>
      <c r="P38" s="297" t="s">
        <v>419</v>
      </c>
      <c r="Q38" s="297"/>
      <c r="R38" s="298" t="s">
        <v>391</v>
      </c>
      <c r="S38" s="297" t="s">
        <v>418</v>
      </c>
      <c r="T38" s="297"/>
      <c r="U38" s="303"/>
      <c r="V38" s="303"/>
      <c r="W38" s="303"/>
      <c r="X38" s="332"/>
      <c r="Y38" s="329"/>
      <c r="Z38" s="328"/>
      <c r="AA38" s="328"/>
      <c r="AB38" s="327"/>
      <c r="AC38" s="329"/>
      <c r="AD38" s="328"/>
      <c r="AE38" s="328"/>
      <c r="AF38" s="327"/>
    </row>
    <row r="39" spans="1:32" ht="18.75" customHeight="1" x14ac:dyDescent="0.15">
      <c r="A39" s="190"/>
      <c r="B39" s="280"/>
      <c r="C39" s="290"/>
      <c r="D39" s="269"/>
      <c r="E39" s="188"/>
      <c r="F39" s="269"/>
      <c r="G39" s="288"/>
      <c r="H39" s="331" t="s">
        <v>417</v>
      </c>
      <c r="I39" s="334" t="s">
        <v>391</v>
      </c>
      <c r="J39" s="308" t="s">
        <v>416</v>
      </c>
      <c r="K39" s="308"/>
      <c r="L39" s="298" t="s">
        <v>391</v>
      </c>
      <c r="M39" s="308" t="s">
        <v>415</v>
      </c>
      <c r="N39" s="308"/>
      <c r="O39" s="330" t="s">
        <v>391</v>
      </c>
      <c r="P39" s="308" t="s">
        <v>414</v>
      </c>
      <c r="Q39" s="308"/>
      <c r="R39" s="330"/>
      <c r="S39" s="308"/>
      <c r="T39" s="308"/>
      <c r="U39" s="287"/>
      <c r="V39" s="287"/>
      <c r="W39" s="287"/>
      <c r="X39" s="286"/>
      <c r="Y39" s="329"/>
      <c r="Z39" s="328"/>
      <c r="AA39" s="328"/>
      <c r="AB39" s="327"/>
      <c r="AC39" s="329"/>
      <c r="AD39" s="328"/>
      <c r="AE39" s="328"/>
      <c r="AF39" s="327"/>
    </row>
    <row r="40" spans="1:32" ht="18.75" customHeight="1" x14ac:dyDescent="0.15">
      <c r="A40" s="285"/>
      <c r="B40" s="275"/>
      <c r="C40" s="284"/>
      <c r="D40" s="271"/>
      <c r="E40" s="283"/>
      <c r="F40" s="271"/>
      <c r="G40" s="282"/>
      <c r="H40" s="326" t="s">
        <v>413</v>
      </c>
      <c r="I40" s="337" t="s">
        <v>391</v>
      </c>
      <c r="J40" s="323" t="s">
        <v>394</v>
      </c>
      <c r="K40" s="323"/>
      <c r="L40" s="325" t="s">
        <v>391</v>
      </c>
      <c r="M40" s="323" t="s">
        <v>395</v>
      </c>
      <c r="N40" s="323"/>
      <c r="O40" s="323"/>
      <c r="P40" s="323"/>
      <c r="Q40" s="324"/>
      <c r="R40" s="323"/>
      <c r="S40" s="323"/>
      <c r="T40" s="323"/>
      <c r="U40" s="322"/>
      <c r="V40" s="322"/>
      <c r="W40" s="322"/>
      <c r="X40" s="321"/>
      <c r="Y40" s="320"/>
      <c r="Z40" s="319"/>
      <c r="AA40" s="319"/>
      <c r="AB40" s="318"/>
      <c r="AC40" s="320"/>
      <c r="AD40" s="319"/>
      <c r="AE40" s="319"/>
      <c r="AF40" s="318"/>
    </row>
  </sheetData>
  <mergeCells count="40">
    <mergeCell ref="H35:H37"/>
    <mergeCell ref="I5:K5"/>
    <mergeCell ref="L5:R5"/>
    <mergeCell ref="H21:H22"/>
    <mergeCell ref="I21:I22"/>
    <mergeCell ref="J21:K22"/>
    <mergeCell ref="L21:L22"/>
    <mergeCell ref="M21:N22"/>
    <mergeCell ref="H19:H20"/>
    <mergeCell ref="I19:I20"/>
    <mergeCell ref="J19:K20"/>
    <mergeCell ref="L19:L20"/>
    <mergeCell ref="M19:N20"/>
    <mergeCell ref="H17:H18"/>
    <mergeCell ref="I17:I18"/>
    <mergeCell ref="J17:K18"/>
    <mergeCell ref="L17:L18"/>
    <mergeCell ref="M17:N18"/>
    <mergeCell ref="H15:H16"/>
    <mergeCell ref="I15:I16"/>
    <mergeCell ref="J15:K16"/>
    <mergeCell ref="L15:L16"/>
    <mergeCell ref="M15:N16"/>
    <mergeCell ref="H11:H13"/>
    <mergeCell ref="I11:I13"/>
    <mergeCell ref="J11:K13"/>
    <mergeCell ref="L11:L13"/>
    <mergeCell ref="M11:N13"/>
    <mergeCell ref="H8:H9"/>
    <mergeCell ref="Y8:AB9"/>
    <mergeCell ref="AC8:AF9"/>
    <mergeCell ref="A3:AF3"/>
    <mergeCell ref="S5:V5"/>
    <mergeCell ref="A7:C7"/>
    <mergeCell ref="D7:E7"/>
    <mergeCell ref="F7:G7"/>
    <mergeCell ref="H7:X7"/>
    <mergeCell ref="Y7:AB7"/>
    <mergeCell ref="AC7:AF7"/>
    <mergeCell ref="A8:C9"/>
  </mergeCells>
  <phoneticPr fontId="2"/>
  <dataValidations count="1">
    <dataValidation type="list" allowBlank="1" showInputMessage="1" showErrorMessage="1" sqref="U8:U9 M8:M10 Q8:Q10 M14 L15:L35 O24 O26 P27 I14:I40 R35 R38:R39 L38:L40 O36 L11 O38:O39 Y10:Y11 AC10:AC11 D24:D25 A24 I8:I11">
      <formula1>"□,■"</formula1>
    </dataValidation>
  </dataValidations>
  <printOptions horizontalCentered="1"/>
  <pageMargins left="0.23622047244094491" right="0.23622047244094491" top="0.74803149606299213" bottom="0.74803149606299213" header="0.31496062992125984" footer="0.31496062992125984"/>
  <headerFooter alignWithMargins="0"/>
  <rowBreaks count="1" manualBreakCount="1">
    <brk id="9" max="1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1"/>
  <sheetViews>
    <sheetView view="pageBreakPreview" zoomScaleNormal="100" zoomScaleSheetLayoutView="100" workbookViewId="0"/>
  </sheetViews>
  <sheetFormatPr defaultColWidth="9" defaultRowHeight="20.25" customHeight="1" x14ac:dyDescent="0.15"/>
  <cols>
    <col min="1" max="1" width="2.375" style="265" customWidth="1"/>
    <col min="2" max="2" width="25" style="266" bestFit="1" customWidth="1"/>
    <col min="3" max="3" width="41.75" style="266" customWidth="1"/>
    <col min="4" max="4" width="15.25" style="266" customWidth="1"/>
    <col min="5" max="5" width="44.25" style="266" customWidth="1"/>
    <col min="6" max="6" width="42" style="266" customWidth="1"/>
    <col min="7" max="7" width="22.5" style="266" customWidth="1"/>
    <col min="8" max="12" width="5.375" style="266" customWidth="1"/>
    <col min="13" max="13" width="6.5" style="266" customWidth="1"/>
    <col min="14" max="17" width="5.375" style="266" customWidth="1"/>
    <col min="18" max="16384" width="9" style="266"/>
  </cols>
  <sheetData>
    <row r="1" spans="1:17" s="205" customFormat="1" ht="20.25" customHeight="1" x14ac:dyDescent="0.15">
      <c r="A1" s="208"/>
      <c r="B1" s="209" t="s">
        <v>312</v>
      </c>
      <c r="C1" s="207"/>
      <c r="D1" s="207"/>
      <c r="E1" s="207"/>
      <c r="F1" s="207"/>
      <c r="G1" s="207"/>
    </row>
    <row r="2" spans="1:17" ht="18.75" customHeight="1" x14ac:dyDescent="0.15">
      <c r="A2" s="279"/>
      <c r="B2" s="270"/>
      <c r="C2" s="270"/>
      <c r="D2" s="15"/>
      <c r="E2" s="15"/>
      <c r="F2" s="15"/>
      <c r="G2" s="210"/>
      <c r="H2" s="210"/>
      <c r="I2" s="210"/>
      <c r="J2" s="210"/>
      <c r="K2" s="210"/>
      <c r="L2" s="210"/>
      <c r="M2" s="210"/>
      <c r="N2" s="15"/>
      <c r="O2" s="15"/>
      <c r="P2" s="15"/>
      <c r="Q2" s="15"/>
    </row>
    <row r="3" spans="1:17" ht="31.5" customHeight="1" x14ac:dyDescent="0.15">
      <c r="A3" s="2"/>
      <c r="B3" s="561" t="s">
        <v>454</v>
      </c>
      <c r="C3" s="561"/>
      <c r="D3" s="561"/>
      <c r="E3" s="561"/>
      <c r="F3" s="561"/>
      <c r="G3" s="561"/>
      <c r="H3" s="1"/>
      <c r="I3" s="1"/>
      <c r="J3" s="1"/>
      <c r="L3" s="211"/>
      <c r="M3" s="211"/>
      <c r="N3" s="211"/>
      <c r="O3" s="211"/>
      <c r="P3" s="211"/>
      <c r="Q3" s="211"/>
    </row>
    <row r="4" spans="1:17" ht="20.25" customHeight="1" x14ac:dyDescent="0.15">
      <c r="A4" s="2"/>
      <c r="B4" s="42" t="s">
        <v>63</v>
      </c>
      <c r="C4" s="1"/>
      <c r="D4" s="1"/>
      <c r="E4" s="1"/>
      <c r="F4" s="1"/>
      <c r="G4" s="1"/>
      <c r="H4" s="1"/>
      <c r="I4" s="1"/>
      <c r="J4" s="1"/>
      <c r="K4" s="1"/>
      <c r="L4" s="211"/>
      <c r="M4" s="211"/>
      <c r="N4" s="211"/>
      <c r="O4" s="211"/>
      <c r="P4" s="211"/>
      <c r="Q4" s="211"/>
    </row>
    <row r="5" spans="1:17" ht="20.25" customHeight="1" x14ac:dyDescent="0.15">
      <c r="A5" s="2"/>
      <c r="B5" s="42" t="s">
        <v>64</v>
      </c>
      <c r="C5" s="1"/>
      <c r="D5" s="1"/>
      <c r="E5" s="1"/>
      <c r="F5" s="1"/>
      <c r="G5" s="1"/>
      <c r="H5" s="1"/>
      <c r="I5" s="1"/>
      <c r="J5" s="1"/>
      <c r="K5" s="1"/>
      <c r="L5" s="211"/>
      <c r="M5" s="211"/>
      <c r="N5" s="211"/>
      <c r="O5" s="211"/>
      <c r="P5" s="211"/>
      <c r="Q5" s="211"/>
    </row>
    <row r="6" spans="1:17" ht="20.25" customHeight="1" x14ac:dyDescent="0.15">
      <c r="A6" s="211"/>
      <c r="B6" s="42" t="s">
        <v>65</v>
      </c>
      <c r="C6" s="211"/>
      <c r="D6" s="211"/>
      <c r="E6" s="211"/>
      <c r="F6" s="211"/>
      <c r="G6" s="211"/>
      <c r="H6" s="211"/>
      <c r="I6" s="211"/>
      <c r="J6" s="211"/>
      <c r="K6" s="211"/>
      <c r="L6" s="211"/>
      <c r="M6" s="211"/>
      <c r="N6" s="211"/>
      <c r="O6" s="211"/>
      <c r="P6" s="211"/>
      <c r="Q6" s="211"/>
    </row>
    <row r="7" spans="1:17" ht="20.25" customHeight="1" x14ac:dyDescent="0.15">
      <c r="A7" s="211"/>
      <c r="B7" s="42" t="s">
        <v>196</v>
      </c>
      <c r="C7" s="211"/>
      <c r="D7" s="211"/>
      <c r="E7" s="211"/>
      <c r="F7" s="211"/>
      <c r="G7" s="211"/>
      <c r="H7" s="211"/>
      <c r="I7" s="211"/>
      <c r="J7" s="211"/>
      <c r="K7" s="211"/>
      <c r="L7" s="211"/>
      <c r="M7" s="211"/>
      <c r="N7" s="211"/>
      <c r="O7" s="211"/>
      <c r="P7" s="211"/>
      <c r="Q7" s="211"/>
    </row>
    <row r="8" spans="1:17" ht="20.25" customHeight="1" x14ac:dyDescent="0.15">
      <c r="A8" s="211"/>
      <c r="B8" s="42" t="s">
        <v>197</v>
      </c>
      <c r="C8" s="211"/>
      <c r="D8" s="211"/>
      <c r="E8" s="211"/>
      <c r="F8" s="211"/>
      <c r="G8" s="211"/>
      <c r="H8" s="211"/>
      <c r="I8" s="211"/>
      <c r="J8" s="211"/>
      <c r="K8" s="211"/>
      <c r="L8" s="211"/>
      <c r="M8" s="211"/>
      <c r="N8" s="211"/>
      <c r="O8" s="211"/>
      <c r="P8" s="211"/>
      <c r="Q8" s="211"/>
    </row>
    <row r="9" spans="1:17" ht="20.25" customHeight="1" x14ac:dyDescent="0.15">
      <c r="A9" s="211"/>
      <c r="B9" s="42" t="s">
        <v>453</v>
      </c>
      <c r="C9" s="211"/>
      <c r="D9" s="211"/>
      <c r="E9" s="211"/>
      <c r="F9" s="211"/>
      <c r="G9" s="211"/>
      <c r="H9" s="211"/>
      <c r="I9" s="211"/>
      <c r="J9" s="211"/>
      <c r="K9" s="211"/>
      <c r="L9" s="211"/>
      <c r="M9" s="211"/>
      <c r="N9" s="211"/>
      <c r="O9" s="211"/>
      <c r="P9" s="211"/>
      <c r="Q9" s="211"/>
    </row>
    <row r="10" spans="1:17" ht="20.25" customHeight="1" x14ac:dyDescent="0.15">
      <c r="A10" s="211"/>
      <c r="B10" s="42" t="s">
        <v>452</v>
      </c>
      <c r="C10" s="211"/>
      <c r="D10" s="211"/>
      <c r="E10" s="211"/>
      <c r="F10" s="211"/>
      <c r="G10" s="211"/>
      <c r="H10" s="211"/>
      <c r="I10" s="211"/>
      <c r="J10" s="211"/>
      <c r="K10" s="211"/>
      <c r="L10" s="211"/>
      <c r="M10" s="211"/>
      <c r="N10" s="211"/>
      <c r="O10" s="211"/>
      <c r="P10" s="211"/>
      <c r="Q10" s="211"/>
    </row>
    <row r="11" spans="1:17" ht="20.25" customHeight="1" x14ac:dyDescent="0.15">
      <c r="A11" s="211"/>
      <c r="B11" s="42" t="s">
        <v>451</v>
      </c>
      <c r="C11" s="211"/>
      <c r="D11" s="211"/>
      <c r="E11" s="211"/>
      <c r="F11" s="211"/>
      <c r="G11" s="211"/>
      <c r="H11" s="211"/>
      <c r="I11" s="211"/>
      <c r="J11" s="211"/>
      <c r="K11" s="211"/>
      <c r="L11" s="211"/>
      <c r="M11" s="211"/>
      <c r="N11" s="211"/>
      <c r="O11" s="211"/>
      <c r="P11" s="211"/>
      <c r="Q11" s="211"/>
    </row>
    <row r="12" spans="1:17" ht="20.25" customHeight="1" x14ac:dyDescent="0.15">
      <c r="A12" s="211"/>
      <c r="B12" s="42" t="s">
        <v>450</v>
      </c>
      <c r="C12" s="211"/>
      <c r="D12" s="211"/>
      <c r="E12" s="211"/>
      <c r="F12" s="211"/>
      <c r="G12" s="211"/>
      <c r="H12" s="211"/>
      <c r="I12" s="211"/>
      <c r="J12" s="211"/>
      <c r="K12" s="211"/>
      <c r="L12" s="211"/>
      <c r="M12" s="211"/>
      <c r="N12" s="211"/>
      <c r="O12" s="211"/>
      <c r="P12" s="211"/>
      <c r="Q12" s="211"/>
    </row>
    <row r="13" spans="1:17" ht="20.25" customHeight="1" x14ac:dyDescent="0.15">
      <c r="A13" s="211"/>
      <c r="B13" s="42" t="s">
        <v>313</v>
      </c>
      <c r="C13" s="211"/>
      <c r="D13" s="211"/>
      <c r="E13" s="211"/>
      <c r="F13" s="211"/>
      <c r="G13" s="211"/>
      <c r="H13" s="211"/>
      <c r="I13" s="211"/>
      <c r="J13" s="211"/>
      <c r="K13" s="211"/>
      <c r="L13" s="211"/>
      <c r="M13" s="211"/>
      <c r="N13" s="211"/>
      <c r="O13" s="211"/>
      <c r="P13" s="211"/>
      <c r="Q13" s="211"/>
    </row>
    <row r="14" spans="1:17" ht="20.25" customHeight="1" x14ac:dyDescent="0.15">
      <c r="A14" s="211"/>
      <c r="B14" s="42" t="s">
        <v>449</v>
      </c>
      <c r="C14" s="211"/>
      <c r="D14" s="211"/>
      <c r="E14" s="211"/>
      <c r="F14" s="211"/>
      <c r="G14" s="211"/>
      <c r="H14" s="211"/>
      <c r="I14" s="211"/>
      <c r="J14" s="211"/>
      <c r="K14" s="211"/>
      <c r="L14" s="211"/>
      <c r="M14" s="211"/>
      <c r="N14" s="211"/>
      <c r="O14" s="211"/>
      <c r="P14" s="211"/>
      <c r="Q14" s="211"/>
    </row>
    <row r="15" spans="1:17" ht="20.25" customHeight="1" x14ac:dyDescent="0.15">
      <c r="A15" s="211"/>
      <c r="B15" s="42" t="s">
        <v>448</v>
      </c>
      <c r="C15" s="211"/>
      <c r="D15" s="211"/>
      <c r="E15" s="211"/>
      <c r="F15" s="211"/>
      <c r="G15" s="211"/>
      <c r="H15" s="211"/>
      <c r="I15" s="211"/>
      <c r="J15" s="211"/>
      <c r="K15" s="211"/>
      <c r="L15" s="211"/>
      <c r="M15" s="211"/>
      <c r="N15" s="211"/>
      <c r="O15" s="211"/>
      <c r="P15" s="211"/>
      <c r="Q15" s="211"/>
    </row>
    <row r="16" spans="1:17" ht="20.25" customHeight="1" x14ac:dyDescent="0.15">
      <c r="A16" s="211"/>
      <c r="B16" s="42" t="s">
        <v>447</v>
      </c>
      <c r="C16" s="211"/>
      <c r="D16" s="211"/>
      <c r="E16" s="211"/>
      <c r="F16" s="211"/>
      <c r="G16" s="211"/>
      <c r="H16" s="211"/>
      <c r="I16" s="211"/>
      <c r="J16" s="211"/>
      <c r="K16" s="211"/>
      <c r="L16" s="211"/>
      <c r="M16" s="211"/>
      <c r="N16" s="211"/>
      <c r="O16" s="211"/>
      <c r="P16" s="211"/>
      <c r="Q16" s="211"/>
    </row>
    <row r="17" spans="1:17" ht="20.25" customHeight="1" x14ac:dyDescent="0.15">
      <c r="A17" s="211"/>
      <c r="B17" s="42" t="s">
        <v>446</v>
      </c>
      <c r="C17" s="211"/>
      <c r="D17" s="211"/>
      <c r="E17" s="211"/>
      <c r="F17" s="211"/>
      <c r="G17" s="211"/>
      <c r="H17" s="211"/>
      <c r="I17" s="211"/>
      <c r="J17" s="211"/>
      <c r="K17" s="211"/>
      <c r="L17" s="211"/>
      <c r="M17" s="211"/>
      <c r="N17" s="211"/>
      <c r="O17" s="211"/>
      <c r="P17" s="211"/>
      <c r="Q17" s="211"/>
    </row>
    <row r="18" spans="1:17" ht="20.25" customHeight="1" x14ac:dyDescent="0.15">
      <c r="A18" s="211"/>
      <c r="B18" s="42" t="s">
        <v>445</v>
      </c>
      <c r="C18" s="211"/>
      <c r="D18" s="211"/>
      <c r="E18" s="211"/>
      <c r="F18" s="211"/>
      <c r="G18" s="211"/>
      <c r="H18" s="211"/>
      <c r="I18" s="211"/>
      <c r="J18" s="211"/>
      <c r="K18" s="211"/>
      <c r="L18" s="211"/>
      <c r="M18" s="211"/>
      <c r="N18" s="211"/>
      <c r="O18" s="211"/>
      <c r="P18" s="211"/>
      <c r="Q18" s="211"/>
    </row>
    <row r="19" spans="1:17" ht="20.25" customHeight="1" x14ac:dyDescent="0.15">
      <c r="A19" s="211"/>
      <c r="B19" s="42" t="s">
        <v>444</v>
      </c>
      <c r="C19" s="211"/>
      <c r="D19" s="211"/>
      <c r="E19" s="211"/>
      <c r="F19" s="42"/>
      <c r="G19" s="42"/>
      <c r="H19" s="211"/>
      <c r="I19" s="211"/>
      <c r="J19" s="211"/>
      <c r="K19" s="211"/>
      <c r="L19" s="211"/>
      <c r="M19" s="211"/>
      <c r="N19" s="211"/>
      <c r="O19" s="211"/>
      <c r="P19" s="211"/>
      <c r="Q19" s="211"/>
    </row>
    <row r="20" spans="1:17" s="213" customFormat="1" ht="19.5" customHeight="1" x14ac:dyDescent="0.15">
      <c r="A20" s="212"/>
      <c r="B20" s="42" t="s">
        <v>443</v>
      </c>
    </row>
    <row r="21" spans="1:17" s="213" customFormat="1" ht="19.5" customHeight="1" x14ac:dyDescent="0.15">
      <c r="A21" s="212"/>
      <c r="B21" s="42" t="s">
        <v>442</v>
      </c>
    </row>
    <row r="22" spans="1:17" s="213" customFormat="1" ht="19.5" customHeight="1" x14ac:dyDescent="0.15">
      <c r="A22" s="212"/>
      <c r="B22" s="42" t="s">
        <v>441</v>
      </c>
      <c r="K22" s="205"/>
      <c r="L22" s="205"/>
      <c r="M22" s="205"/>
      <c r="N22" s="205"/>
    </row>
    <row r="23" spans="1:17" s="213" customFormat="1" ht="19.5" customHeight="1" x14ac:dyDescent="0.15">
      <c r="A23" s="212"/>
      <c r="B23" s="42" t="s">
        <v>440</v>
      </c>
      <c r="K23" s="205"/>
    </row>
    <row r="24" spans="1:17" s="213" customFormat="1" ht="19.5" customHeight="1" x14ac:dyDescent="0.15">
      <c r="A24" s="212"/>
      <c r="B24" s="42" t="s">
        <v>439</v>
      </c>
      <c r="K24" s="205"/>
    </row>
    <row r="25" spans="1:17" s="213" customFormat="1" ht="19.5" customHeight="1" x14ac:dyDescent="0.15">
      <c r="A25" s="212"/>
      <c r="B25" s="42" t="s">
        <v>438</v>
      </c>
    </row>
    <row r="26" spans="1:17" s="213" customFormat="1" ht="19.5" customHeight="1" x14ac:dyDescent="0.15">
      <c r="A26" s="212"/>
      <c r="B26" s="42" t="s">
        <v>437</v>
      </c>
    </row>
    <row r="27" spans="1:17" s="213" customFormat="1" ht="19.5" customHeight="1" x14ac:dyDescent="0.15">
      <c r="A27" s="212"/>
      <c r="B27" s="42" t="s">
        <v>436</v>
      </c>
    </row>
    <row r="28" spans="1:17" ht="20.25" customHeight="1" x14ac:dyDescent="0.15">
      <c r="A28" s="266"/>
      <c r="B28" s="42" t="s">
        <v>435</v>
      </c>
      <c r="C28" s="211"/>
      <c r="D28" s="211"/>
      <c r="E28" s="211"/>
      <c r="F28" s="211"/>
      <c r="G28" s="211"/>
      <c r="H28" s="211"/>
      <c r="I28" s="211"/>
      <c r="J28" s="211"/>
      <c r="K28" s="211"/>
    </row>
    <row r="29" spans="1:17" ht="19.5" customHeight="1" x14ac:dyDescent="0.15">
      <c r="A29" s="266"/>
      <c r="B29" s="42" t="s">
        <v>66</v>
      </c>
      <c r="C29" s="211"/>
      <c r="D29" s="211"/>
      <c r="E29" s="211"/>
      <c r="F29" s="211"/>
      <c r="G29" s="211"/>
      <c r="H29" s="211"/>
      <c r="I29" s="211"/>
      <c r="J29" s="211"/>
      <c r="K29" s="211"/>
    </row>
    <row r="30" spans="1:17" s="43" customFormat="1" ht="20.25" customHeight="1" x14ac:dyDescent="0.15">
      <c r="B30" s="562" t="s">
        <v>434</v>
      </c>
      <c r="C30" s="562"/>
      <c r="D30" s="562"/>
      <c r="E30" s="562"/>
      <c r="F30" s="562"/>
      <c r="G30" s="562"/>
    </row>
    <row r="31" spans="1:17" s="43" customFormat="1" ht="20.25" customHeight="1" x14ac:dyDescent="0.15">
      <c r="B31" s="42" t="s">
        <v>433</v>
      </c>
      <c r="C31" s="213"/>
      <c r="D31" s="213"/>
      <c r="E31" s="213"/>
    </row>
    <row r="32" spans="1:17" s="43" customFormat="1" ht="20.25" customHeight="1" x14ac:dyDescent="0.15">
      <c r="B32" s="42" t="s">
        <v>432</v>
      </c>
      <c r="C32" s="213"/>
      <c r="D32" s="213"/>
      <c r="E32" s="213"/>
    </row>
    <row r="33" spans="1:11" s="43" customFormat="1" ht="20.25" customHeight="1" x14ac:dyDescent="0.15">
      <c r="B33" s="42" t="s">
        <v>431</v>
      </c>
      <c r="C33" s="213"/>
      <c r="D33" s="213"/>
      <c r="E33" s="213"/>
    </row>
    <row r="34" spans="1:11" s="43" customFormat="1" ht="20.25" customHeight="1" x14ac:dyDescent="0.15">
      <c r="B34" s="42" t="s">
        <v>314</v>
      </c>
      <c r="C34" s="213"/>
      <c r="D34" s="213"/>
      <c r="E34" s="213"/>
    </row>
    <row r="35" spans="1:11" s="43" customFormat="1" ht="20.25" customHeight="1" x14ac:dyDescent="0.15">
      <c r="B35" s="562" t="s">
        <v>430</v>
      </c>
      <c r="C35" s="562"/>
      <c r="D35" s="562"/>
      <c r="E35" s="562"/>
      <c r="F35" s="562"/>
      <c r="G35" s="562"/>
    </row>
    <row r="36" spans="1:11" s="205" customFormat="1" ht="20.25" customHeight="1" x14ac:dyDescent="0.15">
      <c r="A36" s="214"/>
      <c r="B36" s="42" t="s">
        <v>67</v>
      </c>
      <c r="C36" s="211"/>
      <c r="D36" s="211"/>
      <c r="E36" s="211"/>
    </row>
    <row r="37" spans="1:11" ht="20.25" customHeight="1" x14ac:dyDescent="0.15">
      <c r="B37" s="42"/>
      <c r="C37" s="211"/>
      <c r="D37" s="211"/>
      <c r="E37" s="211"/>
    </row>
    <row r="38" spans="1:11" ht="20.25" customHeight="1" x14ac:dyDescent="0.15">
      <c r="A38" s="2"/>
      <c r="F38" s="1"/>
      <c r="G38" s="1"/>
      <c r="H38" s="1"/>
      <c r="I38" s="1"/>
      <c r="J38" s="1"/>
      <c r="K38" s="1"/>
    </row>
    <row r="39" spans="1:11" ht="20.25" customHeight="1" x14ac:dyDescent="0.15">
      <c r="B39" s="209" t="s">
        <v>315</v>
      </c>
      <c r="C39" s="205"/>
      <c r="D39" s="205"/>
      <c r="E39" s="205"/>
    </row>
    <row r="41" spans="1:11" ht="20.25" customHeight="1" x14ac:dyDescent="0.15">
      <c r="B41" s="146" t="s">
        <v>429</v>
      </c>
      <c r="C41" s="1"/>
      <c r="D41" s="1"/>
      <c r="E41" s="1"/>
    </row>
  </sheetData>
  <mergeCells count="3">
    <mergeCell ref="B3:G3"/>
    <mergeCell ref="B30:G30"/>
    <mergeCell ref="B35:G35"/>
  </mergeCells>
  <phoneticPr fontId="2"/>
  <printOptions horizontalCentered="1"/>
  <pageMargins left="0.23622047244094491" right="0.23622047244094491" top="0.74803149606299213" bottom="0.74803149606299213" header="0.31496062992125984" footer="0.31496062992125984"/>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B1:BG76"/>
  <sheetViews>
    <sheetView zoomScaleNormal="100" workbookViewId="0">
      <selection activeCell="L34" sqref="L34"/>
    </sheetView>
  </sheetViews>
  <sheetFormatPr defaultColWidth="3.5" defaultRowHeight="13.5" x14ac:dyDescent="0.15"/>
  <cols>
    <col min="1" max="1" width="1.25" style="224" customWidth="1"/>
    <col min="2" max="2" width="3.125" style="254" customWidth="1"/>
    <col min="3" max="29" width="3.125" style="224" customWidth="1"/>
    <col min="30" max="30" width="1.25" style="224" customWidth="1"/>
    <col min="31" max="36" width="3.5" style="224"/>
    <col min="37" max="37" width="5.75" style="224" customWidth="1"/>
    <col min="38" max="40" width="3.5" style="224"/>
    <col min="41" max="41" width="10.125" style="224" customWidth="1"/>
    <col min="42" max="48" width="3.5" style="224"/>
    <col min="49" max="49" width="6.25" style="224" customWidth="1"/>
    <col min="50" max="52" width="3.5" style="224"/>
    <col min="53" max="53" width="5" style="224" customWidth="1"/>
    <col min="54" max="54" width="3.5" style="224"/>
    <col min="55" max="55" width="9.125" style="224" customWidth="1"/>
    <col min="56" max="56" width="3.5" style="224"/>
    <col min="57" max="57" width="7.75" style="224" customWidth="1"/>
    <col min="58" max="256" width="3.5" style="224"/>
    <col min="257" max="257" width="1.25" style="224" customWidth="1"/>
    <col min="258" max="285" width="3.125" style="224" customWidth="1"/>
    <col min="286" max="286" width="1.25" style="224" customWidth="1"/>
    <col min="287" max="512" width="3.5" style="224"/>
    <col min="513" max="513" width="1.25" style="224" customWidth="1"/>
    <col min="514" max="541" width="3.125" style="224" customWidth="1"/>
    <col min="542" max="542" width="1.25" style="224" customWidth="1"/>
    <col min="543" max="768" width="3.5" style="224"/>
    <col min="769" max="769" width="1.25" style="224" customWidth="1"/>
    <col min="770" max="797" width="3.125" style="224" customWidth="1"/>
    <col min="798" max="798" width="1.25" style="224" customWidth="1"/>
    <col min="799" max="1024" width="3.5" style="224"/>
    <col min="1025" max="1025" width="1.25" style="224" customWidth="1"/>
    <col min="1026" max="1053" width="3.125" style="224" customWidth="1"/>
    <col min="1054" max="1054" width="1.25" style="224" customWidth="1"/>
    <col min="1055" max="1280" width="3.5" style="224"/>
    <col min="1281" max="1281" width="1.25" style="224" customWidth="1"/>
    <col min="1282" max="1309" width="3.125" style="224" customWidth="1"/>
    <col min="1310" max="1310" width="1.25" style="224" customWidth="1"/>
    <col min="1311" max="1536" width="3.5" style="224"/>
    <col min="1537" max="1537" width="1.25" style="224" customWidth="1"/>
    <col min="1538" max="1565" width="3.125" style="224" customWidth="1"/>
    <col min="1566" max="1566" width="1.25" style="224" customWidth="1"/>
    <col min="1567" max="1792" width="3.5" style="224"/>
    <col min="1793" max="1793" width="1.25" style="224" customWidth="1"/>
    <col min="1794" max="1821" width="3.125" style="224" customWidth="1"/>
    <col min="1822" max="1822" width="1.25" style="224" customWidth="1"/>
    <col min="1823" max="2048" width="3.5" style="224"/>
    <col min="2049" max="2049" width="1.25" style="224" customWidth="1"/>
    <col min="2050" max="2077" width="3.125" style="224" customWidth="1"/>
    <col min="2078" max="2078" width="1.25" style="224" customWidth="1"/>
    <col min="2079" max="2304" width="3.5" style="224"/>
    <col min="2305" max="2305" width="1.25" style="224" customWidth="1"/>
    <col min="2306" max="2333" width="3.125" style="224" customWidth="1"/>
    <col min="2334" max="2334" width="1.25" style="224" customWidth="1"/>
    <col min="2335" max="2560" width="3.5" style="224"/>
    <col min="2561" max="2561" width="1.25" style="224" customWidth="1"/>
    <col min="2562" max="2589" width="3.125" style="224" customWidth="1"/>
    <col min="2590" max="2590" width="1.25" style="224" customWidth="1"/>
    <col min="2591" max="2816" width="3.5" style="224"/>
    <col min="2817" max="2817" width="1.25" style="224" customWidth="1"/>
    <col min="2818" max="2845" width="3.125" style="224" customWidth="1"/>
    <col min="2846" max="2846" width="1.25" style="224" customWidth="1"/>
    <col min="2847" max="3072" width="3.5" style="224"/>
    <col min="3073" max="3073" width="1.25" style="224" customWidth="1"/>
    <col min="3074" max="3101" width="3.125" style="224" customWidth="1"/>
    <col min="3102" max="3102" width="1.25" style="224" customWidth="1"/>
    <col min="3103" max="3328" width="3.5" style="224"/>
    <col min="3329" max="3329" width="1.25" style="224" customWidth="1"/>
    <col min="3330" max="3357" width="3.125" style="224" customWidth="1"/>
    <col min="3358" max="3358" width="1.25" style="224" customWidth="1"/>
    <col min="3359" max="3584" width="3.5" style="224"/>
    <col min="3585" max="3585" width="1.25" style="224" customWidth="1"/>
    <col min="3586" max="3613" width="3.125" style="224" customWidth="1"/>
    <col min="3614" max="3614" width="1.25" style="224" customWidth="1"/>
    <col min="3615" max="3840" width="3.5" style="224"/>
    <col min="3841" max="3841" width="1.25" style="224" customWidth="1"/>
    <col min="3842" max="3869" width="3.125" style="224" customWidth="1"/>
    <col min="3870" max="3870" width="1.25" style="224" customWidth="1"/>
    <col min="3871" max="4096" width="3.5" style="224"/>
    <col min="4097" max="4097" width="1.25" style="224" customWidth="1"/>
    <col min="4098" max="4125" width="3.125" style="224" customWidth="1"/>
    <col min="4126" max="4126" width="1.25" style="224" customWidth="1"/>
    <col min="4127" max="4352" width="3.5" style="224"/>
    <col min="4353" max="4353" width="1.25" style="224" customWidth="1"/>
    <col min="4354" max="4381" width="3.125" style="224" customWidth="1"/>
    <col min="4382" max="4382" width="1.25" style="224" customWidth="1"/>
    <col min="4383" max="4608" width="3.5" style="224"/>
    <col min="4609" max="4609" width="1.25" style="224" customWidth="1"/>
    <col min="4610" max="4637" width="3.125" style="224" customWidth="1"/>
    <col min="4638" max="4638" width="1.25" style="224" customWidth="1"/>
    <col min="4639" max="4864" width="3.5" style="224"/>
    <col min="4865" max="4865" width="1.25" style="224" customWidth="1"/>
    <col min="4866" max="4893" width="3.125" style="224" customWidth="1"/>
    <col min="4894" max="4894" width="1.25" style="224" customWidth="1"/>
    <col min="4895" max="5120" width="3.5" style="224"/>
    <col min="5121" max="5121" width="1.25" style="224" customWidth="1"/>
    <col min="5122" max="5149" width="3.125" style="224" customWidth="1"/>
    <col min="5150" max="5150" width="1.25" style="224" customWidth="1"/>
    <col min="5151" max="5376" width="3.5" style="224"/>
    <col min="5377" max="5377" width="1.25" style="224" customWidth="1"/>
    <col min="5378" max="5405" width="3.125" style="224" customWidth="1"/>
    <col min="5406" max="5406" width="1.25" style="224" customWidth="1"/>
    <col min="5407" max="5632" width="3.5" style="224"/>
    <col min="5633" max="5633" width="1.25" style="224" customWidth="1"/>
    <col min="5634" max="5661" width="3.125" style="224" customWidth="1"/>
    <col min="5662" max="5662" width="1.25" style="224" customWidth="1"/>
    <col min="5663" max="5888" width="3.5" style="224"/>
    <col min="5889" max="5889" width="1.25" style="224" customWidth="1"/>
    <col min="5890" max="5917" width="3.125" style="224" customWidth="1"/>
    <col min="5918" max="5918" width="1.25" style="224" customWidth="1"/>
    <col min="5919" max="6144" width="3.5" style="224"/>
    <col min="6145" max="6145" width="1.25" style="224" customWidth="1"/>
    <col min="6146" max="6173" width="3.125" style="224" customWidth="1"/>
    <col min="6174" max="6174" width="1.25" style="224" customWidth="1"/>
    <col min="6175" max="6400" width="3.5" style="224"/>
    <col min="6401" max="6401" width="1.25" style="224" customWidth="1"/>
    <col min="6402" max="6429" width="3.125" style="224" customWidth="1"/>
    <col min="6430" max="6430" width="1.25" style="224" customWidth="1"/>
    <col min="6431" max="6656" width="3.5" style="224"/>
    <col min="6657" max="6657" width="1.25" style="224" customWidth="1"/>
    <col min="6658" max="6685" width="3.125" style="224" customWidth="1"/>
    <col min="6686" max="6686" width="1.25" style="224" customWidth="1"/>
    <col min="6687" max="6912" width="3.5" style="224"/>
    <col min="6913" max="6913" width="1.25" style="224" customWidth="1"/>
    <col min="6914" max="6941" width="3.125" style="224" customWidth="1"/>
    <col min="6942" max="6942" width="1.25" style="224" customWidth="1"/>
    <col min="6943" max="7168" width="3.5" style="224"/>
    <col min="7169" max="7169" width="1.25" style="224" customWidth="1"/>
    <col min="7170" max="7197" width="3.125" style="224" customWidth="1"/>
    <col min="7198" max="7198" width="1.25" style="224" customWidth="1"/>
    <col min="7199" max="7424" width="3.5" style="224"/>
    <col min="7425" max="7425" width="1.25" style="224" customWidth="1"/>
    <col min="7426" max="7453" width="3.125" style="224" customWidth="1"/>
    <col min="7454" max="7454" width="1.25" style="224" customWidth="1"/>
    <col min="7455" max="7680" width="3.5" style="224"/>
    <col min="7681" max="7681" width="1.25" style="224" customWidth="1"/>
    <col min="7682" max="7709" width="3.125" style="224" customWidth="1"/>
    <col min="7710" max="7710" width="1.25" style="224" customWidth="1"/>
    <col min="7711" max="7936" width="3.5" style="224"/>
    <col min="7937" max="7937" width="1.25" style="224" customWidth="1"/>
    <col min="7938" max="7965" width="3.125" style="224" customWidth="1"/>
    <col min="7966" max="7966" width="1.25" style="224" customWidth="1"/>
    <col min="7967" max="8192" width="3.5" style="224"/>
    <col min="8193" max="8193" width="1.25" style="224" customWidth="1"/>
    <col min="8194" max="8221" width="3.125" style="224" customWidth="1"/>
    <col min="8222" max="8222" width="1.25" style="224" customWidth="1"/>
    <col min="8223" max="8448" width="3.5" style="224"/>
    <col min="8449" max="8449" width="1.25" style="224" customWidth="1"/>
    <col min="8450" max="8477" width="3.125" style="224" customWidth="1"/>
    <col min="8478" max="8478" width="1.25" style="224" customWidth="1"/>
    <col min="8479" max="8704" width="3.5" style="224"/>
    <col min="8705" max="8705" width="1.25" style="224" customWidth="1"/>
    <col min="8706" max="8733" width="3.125" style="224" customWidth="1"/>
    <col min="8734" max="8734" width="1.25" style="224" customWidth="1"/>
    <col min="8735" max="8960" width="3.5" style="224"/>
    <col min="8961" max="8961" width="1.25" style="224" customWidth="1"/>
    <col min="8962" max="8989" width="3.125" style="224" customWidth="1"/>
    <col min="8990" max="8990" width="1.25" style="224" customWidth="1"/>
    <col min="8991" max="9216" width="3.5" style="224"/>
    <col min="9217" max="9217" width="1.25" style="224" customWidth="1"/>
    <col min="9218" max="9245" width="3.125" style="224" customWidth="1"/>
    <col min="9246" max="9246" width="1.25" style="224" customWidth="1"/>
    <col min="9247" max="9472" width="3.5" style="224"/>
    <col min="9473" max="9473" width="1.25" style="224" customWidth="1"/>
    <col min="9474" max="9501" width="3.125" style="224" customWidth="1"/>
    <col min="9502" max="9502" width="1.25" style="224" customWidth="1"/>
    <col min="9503" max="9728" width="3.5" style="224"/>
    <col min="9729" max="9729" width="1.25" style="224" customWidth="1"/>
    <col min="9730" max="9757" width="3.125" style="224" customWidth="1"/>
    <col min="9758" max="9758" width="1.25" style="224" customWidth="1"/>
    <col min="9759" max="9984" width="3.5" style="224"/>
    <col min="9985" max="9985" width="1.25" style="224" customWidth="1"/>
    <col min="9986" max="10013" width="3.125" style="224" customWidth="1"/>
    <col min="10014" max="10014" width="1.25" style="224" customWidth="1"/>
    <col min="10015" max="10240" width="3.5" style="224"/>
    <col min="10241" max="10241" width="1.25" style="224" customWidth="1"/>
    <col min="10242" max="10269" width="3.125" style="224" customWidth="1"/>
    <col min="10270" max="10270" width="1.25" style="224" customWidth="1"/>
    <col min="10271" max="10496" width="3.5" style="224"/>
    <col min="10497" max="10497" width="1.25" style="224" customWidth="1"/>
    <col min="10498" max="10525" width="3.125" style="224" customWidth="1"/>
    <col min="10526" max="10526" width="1.25" style="224" customWidth="1"/>
    <col min="10527" max="10752" width="3.5" style="224"/>
    <col min="10753" max="10753" width="1.25" style="224" customWidth="1"/>
    <col min="10754" max="10781" width="3.125" style="224" customWidth="1"/>
    <col min="10782" max="10782" width="1.25" style="224" customWidth="1"/>
    <col min="10783" max="11008" width="3.5" style="224"/>
    <col min="11009" max="11009" width="1.25" style="224" customWidth="1"/>
    <col min="11010" max="11037" width="3.125" style="224" customWidth="1"/>
    <col min="11038" max="11038" width="1.25" style="224" customWidth="1"/>
    <col min="11039" max="11264" width="3.5" style="224"/>
    <col min="11265" max="11265" width="1.25" style="224" customWidth="1"/>
    <col min="11266" max="11293" width="3.125" style="224" customWidth="1"/>
    <col min="11294" max="11294" width="1.25" style="224" customWidth="1"/>
    <col min="11295" max="11520" width="3.5" style="224"/>
    <col min="11521" max="11521" width="1.25" style="224" customWidth="1"/>
    <col min="11522" max="11549" width="3.125" style="224" customWidth="1"/>
    <col min="11550" max="11550" width="1.25" style="224" customWidth="1"/>
    <col min="11551" max="11776" width="3.5" style="224"/>
    <col min="11777" max="11777" width="1.25" style="224" customWidth="1"/>
    <col min="11778" max="11805" width="3.125" style="224" customWidth="1"/>
    <col min="11806" max="11806" width="1.25" style="224" customWidth="1"/>
    <col min="11807" max="12032" width="3.5" style="224"/>
    <col min="12033" max="12033" width="1.25" style="224" customWidth="1"/>
    <col min="12034" max="12061" width="3.125" style="224" customWidth="1"/>
    <col min="12062" max="12062" width="1.25" style="224" customWidth="1"/>
    <col min="12063" max="12288" width="3.5" style="224"/>
    <col min="12289" max="12289" width="1.25" style="224" customWidth="1"/>
    <col min="12290" max="12317" width="3.125" style="224" customWidth="1"/>
    <col min="12318" max="12318" width="1.25" style="224" customWidth="1"/>
    <col min="12319" max="12544" width="3.5" style="224"/>
    <col min="12545" max="12545" width="1.25" style="224" customWidth="1"/>
    <col min="12546" max="12573" width="3.125" style="224" customWidth="1"/>
    <col min="12574" max="12574" width="1.25" style="224" customWidth="1"/>
    <col min="12575" max="12800" width="3.5" style="224"/>
    <col min="12801" max="12801" width="1.25" style="224" customWidth="1"/>
    <col min="12802" max="12829" width="3.125" style="224" customWidth="1"/>
    <col min="12830" max="12830" width="1.25" style="224" customWidth="1"/>
    <col min="12831" max="13056" width="3.5" style="224"/>
    <col min="13057" max="13057" width="1.25" style="224" customWidth="1"/>
    <col min="13058" max="13085" width="3.125" style="224" customWidth="1"/>
    <col min="13086" max="13086" width="1.25" style="224" customWidth="1"/>
    <col min="13087" max="13312" width="3.5" style="224"/>
    <col min="13313" max="13313" width="1.25" style="224" customWidth="1"/>
    <col min="13314" max="13341" width="3.125" style="224" customWidth="1"/>
    <col min="13342" max="13342" width="1.25" style="224" customWidth="1"/>
    <col min="13343" max="13568" width="3.5" style="224"/>
    <col min="13569" max="13569" width="1.25" style="224" customWidth="1"/>
    <col min="13570" max="13597" width="3.125" style="224" customWidth="1"/>
    <col min="13598" max="13598" width="1.25" style="224" customWidth="1"/>
    <col min="13599" max="13824" width="3.5" style="224"/>
    <col min="13825" max="13825" width="1.25" style="224" customWidth="1"/>
    <col min="13826" max="13853" width="3.125" style="224" customWidth="1"/>
    <col min="13854" max="13854" width="1.25" style="224" customWidth="1"/>
    <col min="13855" max="14080" width="3.5" style="224"/>
    <col min="14081" max="14081" width="1.25" style="224" customWidth="1"/>
    <col min="14082" max="14109" width="3.125" style="224" customWidth="1"/>
    <col min="14110" max="14110" width="1.25" style="224" customWidth="1"/>
    <col min="14111" max="14336" width="3.5" style="224"/>
    <col min="14337" max="14337" width="1.25" style="224" customWidth="1"/>
    <col min="14338" max="14365" width="3.125" style="224" customWidth="1"/>
    <col min="14366" max="14366" width="1.25" style="224" customWidth="1"/>
    <col min="14367" max="14592" width="3.5" style="224"/>
    <col min="14593" max="14593" width="1.25" style="224" customWidth="1"/>
    <col min="14594" max="14621" width="3.125" style="224" customWidth="1"/>
    <col min="14622" max="14622" width="1.25" style="224" customWidth="1"/>
    <col min="14623" max="14848" width="3.5" style="224"/>
    <col min="14849" max="14849" width="1.25" style="224" customWidth="1"/>
    <col min="14850" max="14877" width="3.125" style="224" customWidth="1"/>
    <col min="14878" max="14878" width="1.25" style="224" customWidth="1"/>
    <col min="14879" max="15104" width="3.5" style="224"/>
    <col min="15105" max="15105" width="1.25" style="224" customWidth="1"/>
    <col min="15106" max="15133" width="3.125" style="224" customWidth="1"/>
    <col min="15134" max="15134" width="1.25" style="224" customWidth="1"/>
    <col min="15135" max="15360" width="3.5" style="224"/>
    <col min="15361" max="15361" width="1.25" style="224" customWidth="1"/>
    <col min="15362" max="15389" width="3.125" style="224" customWidth="1"/>
    <col min="15390" max="15390" width="1.25" style="224" customWidth="1"/>
    <col min="15391" max="15616" width="3.5" style="224"/>
    <col min="15617" max="15617" width="1.25" style="224" customWidth="1"/>
    <col min="15618" max="15645" width="3.125" style="224" customWidth="1"/>
    <col min="15646" max="15646" width="1.25" style="224" customWidth="1"/>
    <col min="15647" max="15872" width="3.5" style="224"/>
    <col min="15873" max="15873" width="1.25" style="224" customWidth="1"/>
    <col min="15874" max="15901" width="3.125" style="224" customWidth="1"/>
    <col min="15902" max="15902" width="1.25" style="224" customWidth="1"/>
    <col min="15903" max="16128" width="3.5" style="224"/>
    <col min="16129" max="16129" width="1.25" style="224" customWidth="1"/>
    <col min="16130" max="16157" width="3.125" style="224" customWidth="1"/>
    <col min="16158" max="16158" width="1.25" style="224" customWidth="1"/>
    <col min="16159" max="16384" width="3.5" style="224"/>
  </cols>
  <sheetData>
    <row r="1" spans="2:59" s="218" customFormat="1" x14ac:dyDescent="0.15"/>
    <row r="2" spans="2:59" s="218" customFormat="1" ht="14.25" thickBot="1" x14ac:dyDescent="0.2">
      <c r="B2" s="219" t="s">
        <v>319</v>
      </c>
      <c r="C2" s="219"/>
      <c r="D2" s="219"/>
      <c r="E2" s="219"/>
      <c r="F2" s="219"/>
      <c r="G2" s="219"/>
      <c r="H2" s="219"/>
      <c r="I2" s="219"/>
      <c r="J2" s="219"/>
      <c r="K2" s="219"/>
      <c r="L2" s="219"/>
      <c r="M2" s="219"/>
      <c r="N2" s="219"/>
      <c r="O2" s="219"/>
      <c r="P2" s="219"/>
      <c r="Q2" s="219"/>
      <c r="R2" s="219"/>
      <c r="S2" s="219"/>
      <c r="AK2" s="225"/>
      <c r="AL2" s="620" t="s">
        <v>217</v>
      </c>
      <c r="AM2" s="620"/>
      <c r="AN2" s="620"/>
      <c r="AO2" s="620"/>
      <c r="AP2" s="620"/>
      <c r="AQ2" s="620"/>
      <c r="AR2" s="620"/>
      <c r="AS2" s="620"/>
      <c r="AT2" s="620"/>
      <c r="AU2" s="620"/>
      <c r="AV2" s="620"/>
      <c r="AW2" s="620"/>
      <c r="AX2" s="620"/>
      <c r="AY2" s="620"/>
      <c r="AZ2" s="620"/>
      <c r="BA2" s="620"/>
      <c r="BB2" s="620"/>
      <c r="BC2" s="620"/>
      <c r="BD2" s="620"/>
      <c r="BE2" s="620"/>
    </row>
    <row r="3" spans="2:59" s="218" customFormat="1" ht="14.25" thickBot="1" x14ac:dyDescent="0.2">
      <c r="B3" s="219"/>
      <c r="C3" s="219"/>
      <c r="D3" s="219"/>
      <c r="E3" s="219"/>
      <c r="F3" s="219"/>
      <c r="G3" s="219"/>
      <c r="H3" s="219"/>
      <c r="I3" s="219"/>
      <c r="J3" s="219"/>
      <c r="K3" s="219"/>
      <c r="L3" s="219"/>
      <c r="M3" s="219"/>
      <c r="N3" s="219"/>
      <c r="O3" s="219"/>
      <c r="P3" s="219"/>
      <c r="Q3" s="219"/>
      <c r="R3" s="219"/>
      <c r="S3" s="219"/>
      <c r="W3" s="220" t="s">
        <v>320</v>
      </c>
      <c r="X3" s="220"/>
      <c r="Y3" s="221" t="s">
        <v>321</v>
      </c>
      <c r="Z3" s="221"/>
      <c r="AA3" s="221" t="s">
        <v>322</v>
      </c>
      <c r="AB3" s="221"/>
      <c r="AC3" s="221" t="s">
        <v>323</v>
      </c>
      <c r="AK3" s="225"/>
      <c r="AL3" s="255" t="s">
        <v>360</v>
      </c>
      <c r="AM3" s="621" t="s">
        <v>361</v>
      </c>
      <c r="AN3" s="621"/>
      <c r="AO3" s="621"/>
      <c r="AP3" s="621"/>
      <c r="AQ3" s="622"/>
      <c r="AR3" s="256"/>
      <c r="AS3" s="217" t="s">
        <v>362</v>
      </c>
      <c r="AT3" s="225"/>
      <c r="AU3" s="225"/>
      <c r="AV3" s="225"/>
      <c r="AW3" s="225"/>
      <c r="AX3" s="225"/>
      <c r="AY3" s="225"/>
      <c r="AZ3" s="225"/>
      <c r="BA3" s="225"/>
      <c r="BB3" s="225"/>
      <c r="BC3" s="225"/>
      <c r="BD3" s="225"/>
      <c r="BE3" s="225"/>
    </row>
    <row r="4" spans="2:59" s="218" customFormat="1" x14ac:dyDescent="0.15">
      <c r="B4" s="219"/>
      <c r="C4" s="219"/>
      <c r="D4" s="219"/>
      <c r="E4" s="219"/>
      <c r="F4" s="219"/>
      <c r="G4" s="219"/>
      <c r="H4" s="219"/>
      <c r="I4" s="219"/>
      <c r="J4" s="219"/>
      <c r="K4" s="219"/>
      <c r="L4" s="219"/>
      <c r="M4" s="219"/>
      <c r="N4" s="219"/>
      <c r="O4" s="219"/>
      <c r="P4" s="219"/>
      <c r="Q4" s="219"/>
      <c r="R4" s="219"/>
      <c r="S4" s="219"/>
      <c r="AC4" s="220"/>
      <c r="AK4" s="225"/>
      <c r="AL4" s="225"/>
      <c r="AM4" s="225"/>
      <c r="AN4" s="225"/>
      <c r="AO4" s="225"/>
      <c r="AP4" s="225"/>
      <c r="AQ4" s="225"/>
      <c r="AR4" s="225"/>
      <c r="AS4" s="225"/>
      <c r="AT4" s="4"/>
      <c r="AU4" s="4"/>
      <c r="AV4" s="4"/>
      <c r="AW4" s="4"/>
      <c r="AX4" s="4"/>
      <c r="AY4" s="4"/>
      <c r="AZ4" s="4"/>
      <c r="BA4" s="4"/>
      <c r="BB4" s="4"/>
      <c r="BC4" s="4"/>
      <c r="BD4" s="4"/>
      <c r="BE4" s="4"/>
    </row>
    <row r="5" spans="2:59" s="218" customFormat="1" x14ac:dyDescent="0.15">
      <c r="B5" s="648" t="s">
        <v>324</v>
      </c>
      <c r="C5" s="648"/>
      <c r="D5" s="648"/>
      <c r="E5" s="648"/>
      <c r="F5" s="648"/>
      <c r="G5" s="648"/>
      <c r="H5" s="648"/>
      <c r="I5" s="648"/>
      <c r="J5" s="648"/>
      <c r="K5" s="648"/>
      <c r="L5" s="648"/>
      <c r="M5" s="648"/>
      <c r="N5" s="648"/>
      <c r="O5" s="648"/>
      <c r="P5" s="648"/>
      <c r="Q5" s="648"/>
      <c r="R5" s="648"/>
      <c r="S5" s="648"/>
      <c r="T5" s="648"/>
      <c r="U5" s="648"/>
      <c r="V5" s="648"/>
      <c r="W5" s="648"/>
      <c r="X5" s="648"/>
      <c r="Y5" s="648"/>
      <c r="Z5" s="648"/>
      <c r="AA5" s="648"/>
      <c r="AB5" s="648"/>
      <c r="AC5" s="648"/>
      <c r="AK5" s="225"/>
      <c r="AL5" s="65"/>
      <c r="AM5" s="65"/>
      <c r="AN5" s="65"/>
      <c r="AO5" s="65"/>
      <c r="AP5" s="65"/>
      <c r="AQ5" s="65"/>
      <c r="AR5" s="65"/>
      <c r="AS5" s="65"/>
      <c r="AT5" s="65"/>
      <c r="AU5" s="65"/>
      <c r="AV5" s="65"/>
      <c r="AW5" s="65"/>
      <c r="AX5" s="65"/>
      <c r="AY5" s="65"/>
      <c r="AZ5" s="65"/>
      <c r="BA5" s="65"/>
      <c r="BB5" s="65"/>
      <c r="BC5" s="65"/>
      <c r="BD5" s="65"/>
      <c r="BE5" s="65"/>
    </row>
    <row r="6" spans="2:59" s="218" customFormat="1" ht="28.5" customHeight="1" x14ac:dyDescent="0.15">
      <c r="B6" s="649" t="s">
        <v>352</v>
      </c>
      <c r="C6" s="649"/>
      <c r="D6" s="649"/>
      <c r="E6" s="649"/>
      <c r="F6" s="649"/>
      <c r="G6" s="649"/>
      <c r="H6" s="649"/>
      <c r="I6" s="649"/>
      <c r="J6" s="649"/>
      <c r="K6" s="649"/>
      <c r="L6" s="649"/>
      <c r="M6" s="649"/>
      <c r="N6" s="649"/>
      <c r="O6" s="649"/>
      <c r="P6" s="649"/>
      <c r="Q6" s="649"/>
      <c r="R6" s="649"/>
      <c r="S6" s="649"/>
      <c r="T6" s="649"/>
      <c r="U6" s="649"/>
      <c r="V6" s="649"/>
      <c r="W6" s="649"/>
      <c r="X6" s="649"/>
      <c r="Y6" s="649"/>
      <c r="Z6" s="649"/>
      <c r="AA6" s="649"/>
      <c r="AB6" s="649"/>
      <c r="AC6" s="649"/>
      <c r="AK6" s="225"/>
      <c r="AL6" s="216"/>
      <c r="AM6" s="522"/>
      <c r="AN6" s="607"/>
      <c r="AO6" s="608"/>
      <c r="AP6" s="257" t="s">
        <v>221</v>
      </c>
      <c r="AQ6" s="257" t="s">
        <v>222</v>
      </c>
      <c r="AR6" s="257" t="s">
        <v>223</v>
      </c>
      <c r="AS6" s="257" t="s">
        <v>224</v>
      </c>
      <c r="AT6" s="257" t="s">
        <v>225</v>
      </c>
      <c r="AU6" s="257" t="s">
        <v>226</v>
      </c>
      <c r="AV6" s="257" t="s">
        <v>227</v>
      </c>
      <c r="AW6" s="257" t="s">
        <v>228</v>
      </c>
      <c r="AX6" s="257" t="s">
        <v>229</v>
      </c>
      <c r="AY6" s="257" t="s">
        <v>230</v>
      </c>
      <c r="AZ6" s="257" t="s">
        <v>231</v>
      </c>
      <c r="BA6" s="258" t="s">
        <v>232</v>
      </c>
      <c r="BB6" s="609" t="s">
        <v>233</v>
      </c>
      <c r="BC6" s="610"/>
      <c r="BD6" s="589" t="s">
        <v>234</v>
      </c>
      <c r="BE6" s="590"/>
    </row>
    <row r="7" spans="2:59" s="218" customFormat="1" x14ac:dyDescent="0.15">
      <c r="AK7" s="225"/>
      <c r="AL7" s="573" t="s">
        <v>363</v>
      </c>
      <c r="AM7" s="591" t="s">
        <v>364</v>
      </c>
      <c r="AN7" s="592"/>
      <c r="AO7" s="593"/>
      <c r="AP7" s="603"/>
      <c r="AQ7" s="603"/>
      <c r="AR7" s="603"/>
      <c r="AS7" s="603"/>
      <c r="AT7" s="603"/>
      <c r="AU7" s="603"/>
      <c r="AV7" s="603"/>
      <c r="AW7" s="603"/>
      <c r="AX7" s="603"/>
      <c r="AY7" s="603"/>
      <c r="AZ7" s="603"/>
      <c r="BA7" s="603">
        <f>SUM(AP7:AZ8)</f>
        <v>0</v>
      </c>
      <c r="BB7" s="583" t="s">
        <v>365</v>
      </c>
      <c r="BC7" s="599"/>
      <c r="BD7" s="567"/>
      <c r="BE7" s="568"/>
    </row>
    <row r="8" spans="2:59" s="218" customFormat="1" ht="23.25" customHeight="1" thickBot="1" x14ac:dyDescent="0.2">
      <c r="B8" s="650" t="s">
        <v>325</v>
      </c>
      <c r="C8" s="650"/>
      <c r="D8" s="650"/>
      <c r="E8" s="650"/>
      <c r="F8" s="651"/>
      <c r="G8" s="652"/>
      <c r="H8" s="653"/>
      <c r="I8" s="653"/>
      <c r="J8" s="653"/>
      <c r="K8" s="653"/>
      <c r="L8" s="653"/>
      <c r="M8" s="653"/>
      <c r="N8" s="653"/>
      <c r="O8" s="653"/>
      <c r="P8" s="653"/>
      <c r="Q8" s="653"/>
      <c r="R8" s="653"/>
      <c r="S8" s="653"/>
      <c r="T8" s="653"/>
      <c r="U8" s="653"/>
      <c r="V8" s="653"/>
      <c r="W8" s="653"/>
      <c r="X8" s="653"/>
      <c r="Y8" s="653"/>
      <c r="Z8" s="653"/>
      <c r="AA8" s="653"/>
      <c r="AB8" s="653"/>
      <c r="AC8" s="654"/>
      <c r="AL8" s="574"/>
      <c r="AM8" s="594"/>
      <c r="AN8" s="595"/>
      <c r="AO8" s="596"/>
      <c r="AP8" s="604"/>
      <c r="AQ8" s="604"/>
      <c r="AR8" s="604"/>
      <c r="AS8" s="604"/>
      <c r="AT8" s="604"/>
      <c r="AU8" s="604"/>
      <c r="AV8" s="604"/>
      <c r="AW8" s="604"/>
      <c r="AX8" s="604"/>
      <c r="AY8" s="604"/>
      <c r="AZ8" s="604"/>
      <c r="BA8" s="604"/>
      <c r="BB8" s="563" t="e">
        <f>ROUNDDOWN(BA7/AR3,1)</f>
        <v>#DIV/0!</v>
      </c>
      <c r="BC8" s="602"/>
      <c r="BD8" s="600"/>
      <c r="BE8" s="601"/>
    </row>
    <row r="9" spans="2:59" ht="23.25" customHeight="1" x14ac:dyDescent="0.15">
      <c r="B9" s="651" t="s">
        <v>326</v>
      </c>
      <c r="C9" s="655"/>
      <c r="D9" s="655"/>
      <c r="E9" s="655"/>
      <c r="F9" s="655"/>
      <c r="G9" s="656" t="s">
        <v>327</v>
      </c>
      <c r="H9" s="656"/>
      <c r="I9" s="656"/>
      <c r="J9" s="656"/>
      <c r="K9" s="656"/>
      <c r="L9" s="656"/>
      <c r="M9" s="656"/>
      <c r="N9" s="656"/>
      <c r="O9" s="656"/>
      <c r="P9" s="656"/>
      <c r="Q9" s="656"/>
      <c r="R9" s="656"/>
      <c r="S9" s="656"/>
      <c r="T9" s="656"/>
      <c r="U9" s="656"/>
      <c r="V9" s="656"/>
      <c r="W9" s="657"/>
      <c r="X9" s="222"/>
      <c r="Y9" s="222"/>
      <c r="Z9" s="222"/>
      <c r="AA9" s="222"/>
      <c r="AB9" s="222"/>
      <c r="AC9" s="223"/>
      <c r="AK9" s="218"/>
      <c r="AL9" s="573" t="s">
        <v>366</v>
      </c>
      <c r="AM9" s="575" t="s">
        <v>242</v>
      </c>
      <c r="AN9" s="576"/>
      <c r="AO9" s="577"/>
      <c r="AP9" s="603"/>
      <c r="AQ9" s="603"/>
      <c r="AR9" s="603"/>
      <c r="AS9" s="603"/>
      <c r="AT9" s="603"/>
      <c r="AU9" s="603"/>
      <c r="AV9" s="603"/>
      <c r="AW9" s="603"/>
      <c r="AX9" s="603"/>
      <c r="AY9" s="603"/>
      <c r="AZ9" s="603"/>
      <c r="BA9" s="603">
        <f>SUM(AP9:AZ10)</f>
        <v>0</v>
      </c>
      <c r="BB9" s="583" t="s">
        <v>367</v>
      </c>
      <c r="BC9" s="614"/>
      <c r="BD9" s="605" t="s">
        <v>368</v>
      </c>
      <c r="BE9" s="606"/>
    </row>
    <row r="10" spans="2:59" ht="37.5" customHeight="1" thickBot="1" x14ac:dyDescent="0.2">
      <c r="B10" s="658" t="s">
        <v>328</v>
      </c>
      <c r="C10" s="659"/>
      <c r="D10" s="659"/>
      <c r="E10" s="659"/>
      <c r="F10" s="660"/>
      <c r="G10" s="640" t="s">
        <v>353</v>
      </c>
      <c r="H10" s="653"/>
      <c r="I10" s="653"/>
      <c r="J10" s="653"/>
      <c r="K10" s="653"/>
      <c r="L10" s="653"/>
      <c r="M10" s="653"/>
      <c r="N10" s="653"/>
      <c r="O10" s="653"/>
      <c r="P10" s="653"/>
      <c r="Q10" s="653"/>
      <c r="R10" s="653"/>
      <c r="S10" s="653"/>
      <c r="T10" s="653"/>
      <c r="U10" s="653"/>
      <c r="V10" s="653"/>
      <c r="W10" s="653"/>
      <c r="X10" s="653"/>
      <c r="Y10" s="653"/>
      <c r="Z10" s="653"/>
      <c r="AA10" s="653"/>
      <c r="AB10" s="653"/>
      <c r="AC10" s="654"/>
      <c r="AK10" s="218"/>
      <c r="AL10" s="574"/>
      <c r="AM10" s="578"/>
      <c r="AN10" s="579"/>
      <c r="AO10" s="580"/>
      <c r="AP10" s="604"/>
      <c r="AQ10" s="604"/>
      <c r="AR10" s="604"/>
      <c r="AS10" s="604"/>
      <c r="AT10" s="604"/>
      <c r="AU10" s="604"/>
      <c r="AV10" s="604"/>
      <c r="AW10" s="604"/>
      <c r="AX10" s="604"/>
      <c r="AY10" s="604"/>
      <c r="AZ10" s="604"/>
      <c r="BA10" s="604"/>
      <c r="BB10" s="563" t="e">
        <f>ROUNDDOWN(BA9/AR3,1)</f>
        <v>#DIV/0!</v>
      </c>
      <c r="BC10" s="564"/>
      <c r="BD10" s="615" t="e">
        <f>ROUNDDOWN(BB10/BB8,3)</f>
        <v>#DIV/0!</v>
      </c>
      <c r="BE10" s="616"/>
    </row>
    <row r="11" spans="2:59" ht="18" customHeight="1" x14ac:dyDescent="0.15">
      <c r="B11" s="661" t="s">
        <v>354</v>
      </c>
      <c r="C11" s="662"/>
      <c r="D11" s="662"/>
      <c r="E11" s="662"/>
      <c r="F11" s="663"/>
      <c r="G11" s="667" t="s">
        <v>355</v>
      </c>
      <c r="H11" s="668"/>
      <c r="I11" s="668"/>
      <c r="J11" s="668"/>
      <c r="K11" s="668"/>
      <c r="L11" s="668"/>
      <c r="M11" s="668"/>
      <c r="N11" s="668"/>
      <c r="O11" s="668"/>
      <c r="P11" s="668"/>
      <c r="Q11" s="668"/>
      <c r="R11" s="668"/>
      <c r="S11" s="668"/>
      <c r="T11" s="668"/>
      <c r="U11" s="668"/>
      <c r="V11" s="668"/>
      <c r="W11" s="668"/>
      <c r="X11" s="668"/>
      <c r="Y11" s="668"/>
      <c r="Z11" s="668"/>
      <c r="AA11" s="668"/>
      <c r="AB11" s="668"/>
      <c r="AC11" s="669"/>
      <c r="AK11" s="218"/>
      <c r="AL11" s="573" t="s">
        <v>369</v>
      </c>
      <c r="AM11" s="575" t="s">
        <v>370</v>
      </c>
      <c r="AN11" s="576"/>
      <c r="AO11" s="577"/>
      <c r="AP11" s="603"/>
      <c r="AQ11" s="603"/>
      <c r="AR11" s="603"/>
      <c r="AS11" s="603"/>
      <c r="AT11" s="603"/>
      <c r="AU11" s="603"/>
      <c r="AV11" s="603"/>
      <c r="AW11" s="603"/>
      <c r="AX11" s="603"/>
      <c r="AY11" s="603"/>
      <c r="AZ11" s="603"/>
      <c r="BA11" s="603">
        <f>SUM(AP11:AZ12)</f>
        <v>0</v>
      </c>
      <c r="BB11" s="583" t="s">
        <v>367</v>
      </c>
      <c r="BC11" s="614"/>
      <c r="BD11" s="605" t="s">
        <v>368</v>
      </c>
      <c r="BE11" s="606"/>
    </row>
    <row r="12" spans="2:59" ht="18" customHeight="1" thickBot="1" x14ac:dyDescent="0.2">
      <c r="B12" s="664"/>
      <c r="C12" s="665"/>
      <c r="D12" s="665"/>
      <c r="E12" s="665"/>
      <c r="F12" s="666"/>
      <c r="G12" s="670" t="s">
        <v>356</v>
      </c>
      <c r="H12" s="671"/>
      <c r="I12" s="671"/>
      <c r="J12" s="671"/>
      <c r="K12" s="671"/>
      <c r="L12" s="671"/>
      <c r="M12" s="671"/>
      <c r="N12" s="671"/>
      <c r="O12" s="671"/>
      <c r="P12" s="671"/>
      <c r="Q12" s="671"/>
      <c r="R12" s="671"/>
      <c r="S12" s="671"/>
      <c r="T12" s="671"/>
      <c r="U12" s="671"/>
      <c r="V12" s="671"/>
      <c r="W12" s="671"/>
      <c r="X12" s="671"/>
      <c r="Y12" s="671"/>
      <c r="Z12" s="671"/>
      <c r="AA12" s="671"/>
      <c r="AB12" s="671"/>
      <c r="AC12" s="672"/>
      <c r="AK12" s="218"/>
      <c r="AL12" s="574"/>
      <c r="AM12" s="578"/>
      <c r="AN12" s="579"/>
      <c r="AO12" s="580"/>
      <c r="AP12" s="604"/>
      <c r="AQ12" s="604"/>
      <c r="AR12" s="604"/>
      <c r="AS12" s="604"/>
      <c r="AT12" s="604"/>
      <c r="AU12" s="604"/>
      <c r="AV12" s="604"/>
      <c r="AW12" s="604"/>
      <c r="AX12" s="604"/>
      <c r="AY12" s="604"/>
      <c r="AZ12" s="604"/>
      <c r="BA12" s="604"/>
      <c r="BB12" s="563" t="e">
        <f>ROUNDDOWN(BA11/AR3,1)</f>
        <v>#DIV/0!</v>
      </c>
      <c r="BC12" s="564"/>
      <c r="BD12" s="615" t="e">
        <f>ROUNDDOWN(BB12/BB8,3)</f>
        <v>#DIV/0!</v>
      </c>
      <c r="BE12" s="616"/>
    </row>
    <row r="13" spans="2:59" s="225" customFormat="1" x14ac:dyDescent="0.15">
      <c r="AK13" s="218"/>
      <c r="AL13" s="260"/>
      <c r="AM13" s="261"/>
      <c r="AN13" s="261"/>
      <c r="AO13" s="261"/>
      <c r="AP13" s="262"/>
      <c r="AQ13" s="262"/>
      <c r="AR13" s="262"/>
      <c r="AS13" s="262"/>
      <c r="AT13" s="262"/>
      <c r="AU13" s="262"/>
      <c r="AV13" s="262"/>
      <c r="AW13" s="262"/>
      <c r="AX13" s="262"/>
      <c r="AY13" s="262"/>
      <c r="AZ13" s="262"/>
      <c r="BA13" s="262"/>
      <c r="BB13" s="262"/>
      <c r="BC13" s="262"/>
      <c r="BD13" s="263"/>
      <c r="BE13" s="263"/>
      <c r="BF13" s="224"/>
      <c r="BG13" s="224"/>
    </row>
    <row r="14" spans="2:59" s="225" customFormat="1" ht="25.5" customHeight="1" x14ac:dyDescent="0.15">
      <c r="B14" s="225" t="s">
        <v>329</v>
      </c>
      <c r="AK14" s="218"/>
      <c r="AL14" s="216"/>
      <c r="AM14" s="522"/>
      <c r="AN14" s="607"/>
      <c r="AO14" s="608"/>
      <c r="AP14" s="257" t="s">
        <v>221</v>
      </c>
      <c r="AQ14" s="257" t="s">
        <v>222</v>
      </c>
      <c r="AR14" s="257" t="s">
        <v>223</v>
      </c>
      <c r="AS14" s="257" t="s">
        <v>224</v>
      </c>
      <c r="AT14" s="257" t="s">
        <v>225</v>
      </c>
      <c r="AU14" s="257" t="s">
        <v>226</v>
      </c>
      <c r="AV14" s="257" t="s">
        <v>227</v>
      </c>
      <c r="AW14" s="257" t="s">
        <v>228</v>
      </c>
      <c r="AX14" s="257" t="s">
        <v>229</v>
      </c>
      <c r="AY14" s="257" t="s">
        <v>230</v>
      </c>
      <c r="AZ14" s="257" t="s">
        <v>231</v>
      </c>
      <c r="BA14" s="258" t="s">
        <v>232</v>
      </c>
      <c r="BB14" s="609" t="s">
        <v>233</v>
      </c>
      <c r="BC14" s="610"/>
      <c r="BD14" s="589" t="s">
        <v>234</v>
      </c>
      <c r="BE14" s="590"/>
      <c r="BF14" s="224"/>
      <c r="BG14" s="224"/>
    </row>
    <row r="15" spans="2:59" s="225" customFormat="1" ht="13.5" customHeight="1" x14ac:dyDescent="0.15">
      <c r="B15" s="225" t="s">
        <v>330</v>
      </c>
      <c r="AB15" s="226"/>
      <c r="AC15" s="226"/>
      <c r="AK15" s="218"/>
      <c r="AL15" s="573" t="s">
        <v>363</v>
      </c>
      <c r="AM15" s="591" t="s">
        <v>386</v>
      </c>
      <c r="AN15" s="592"/>
      <c r="AO15" s="593"/>
      <c r="AP15" s="603"/>
      <c r="AQ15" s="603"/>
      <c r="AR15" s="603"/>
      <c r="AS15" s="603"/>
      <c r="AT15" s="603"/>
      <c r="AU15" s="603"/>
      <c r="AV15" s="603"/>
      <c r="AW15" s="603"/>
      <c r="AX15" s="603"/>
      <c r="AY15" s="603"/>
      <c r="AZ15" s="603"/>
      <c r="BA15" s="603">
        <f>SUM(AP15:AZ16)</f>
        <v>0</v>
      </c>
      <c r="BB15" s="583" t="s">
        <v>365</v>
      </c>
      <c r="BC15" s="599"/>
      <c r="BD15" s="567"/>
      <c r="BE15" s="568"/>
      <c r="BF15" s="224"/>
      <c r="BG15" s="224"/>
    </row>
    <row r="16" spans="2:59" s="225" customFormat="1" ht="17.25" customHeight="1" thickBot="1" x14ac:dyDescent="0.2">
      <c r="AK16" s="218"/>
      <c r="AL16" s="574"/>
      <c r="AM16" s="594"/>
      <c r="AN16" s="595"/>
      <c r="AO16" s="596"/>
      <c r="AP16" s="604"/>
      <c r="AQ16" s="604"/>
      <c r="AR16" s="604"/>
      <c r="AS16" s="604"/>
      <c r="AT16" s="604"/>
      <c r="AU16" s="604"/>
      <c r="AV16" s="604"/>
      <c r="AW16" s="604"/>
      <c r="AX16" s="604"/>
      <c r="AY16" s="604"/>
      <c r="AZ16" s="604"/>
      <c r="BA16" s="604"/>
      <c r="BB16" s="563" t="e">
        <f>ROUNDDOWN(BA15/AR3,1)</f>
        <v>#DIV/0!</v>
      </c>
      <c r="BC16" s="602"/>
      <c r="BD16" s="600"/>
      <c r="BE16" s="601"/>
      <c r="BF16" s="224"/>
      <c r="BG16" s="224"/>
    </row>
    <row r="17" spans="2:59" s="225" customFormat="1" ht="15" customHeight="1" x14ac:dyDescent="0.15">
      <c r="B17" s="623" t="s">
        <v>331</v>
      </c>
      <c r="C17" s="624"/>
      <c r="D17" s="624"/>
      <c r="E17" s="624"/>
      <c r="F17" s="625"/>
      <c r="G17" s="227"/>
      <c r="H17" s="228"/>
      <c r="I17" s="228"/>
      <c r="J17" s="228"/>
      <c r="K17" s="228"/>
      <c r="L17" s="228"/>
      <c r="M17" s="228"/>
      <c r="N17" s="228"/>
      <c r="O17" s="228"/>
      <c r="P17" s="228"/>
      <c r="Q17" s="228"/>
      <c r="R17" s="228"/>
      <c r="S17" s="228"/>
      <c r="T17" s="228"/>
      <c r="U17" s="228"/>
      <c r="V17" s="228"/>
      <c r="W17" s="228"/>
      <c r="X17" s="228"/>
      <c r="Y17" s="228"/>
      <c r="Z17" s="227"/>
      <c r="AA17" s="228"/>
      <c r="AB17" s="645"/>
      <c r="AC17" s="646"/>
      <c r="AK17" s="218"/>
      <c r="AL17" s="573" t="s">
        <v>32</v>
      </c>
      <c r="AM17" s="575" t="s">
        <v>387</v>
      </c>
      <c r="AN17" s="576"/>
      <c r="AO17" s="577"/>
      <c r="AP17" s="603"/>
      <c r="AQ17" s="603"/>
      <c r="AR17" s="603"/>
      <c r="AS17" s="603"/>
      <c r="AT17" s="603"/>
      <c r="AU17" s="603"/>
      <c r="AV17" s="603"/>
      <c r="AW17" s="603"/>
      <c r="AX17" s="603"/>
      <c r="AY17" s="603"/>
      <c r="AZ17" s="603"/>
      <c r="BA17" s="603">
        <f>SUM(AP17:AZ18)</f>
        <v>0</v>
      </c>
      <c r="BB17" s="583" t="s">
        <v>367</v>
      </c>
      <c r="BC17" s="614"/>
      <c r="BD17" s="605" t="s">
        <v>368</v>
      </c>
      <c r="BE17" s="606"/>
      <c r="BF17" s="224"/>
      <c r="BG17" s="224"/>
    </row>
    <row r="18" spans="2:59" s="225" customFormat="1" ht="21.75" customHeight="1" thickBot="1" x14ac:dyDescent="0.2">
      <c r="B18" s="626"/>
      <c r="C18" s="627"/>
      <c r="D18" s="627"/>
      <c r="E18" s="627"/>
      <c r="F18" s="628"/>
      <c r="G18" s="229"/>
      <c r="H18" s="225" t="s">
        <v>332</v>
      </c>
      <c r="Z18" s="230"/>
      <c r="AB18" s="638"/>
      <c r="AC18" s="639"/>
      <c r="AK18" s="218"/>
      <c r="AL18" s="574"/>
      <c r="AM18" s="578"/>
      <c r="AN18" s="579"/>
      <c r="AO18" s="580"/>
      <c r="AP18" s="604"/>
      <c r="AQ18" s="604"/>
      <c r="AR18" s="604"/>
      <c r="AS18" s="604"/>
      <c r="AT18" s="604"/>
      <c r="AU18" s="604"/>
      <c r="AV18" s="604"/>
      <c r="AW18" s="604"/>
      <c r="AX18" s="604"/>
      <c r="AY18" s="604"/>
      <c r="AZ18" s="604"/>
      <c r="BA18" s="604"/>
      <c r="BB18" s="563" t="e">
        <f>ROUNDDOWN(BA17/AR3,1)</f>
        <v>#DIV/0!</v>
      </c>
      <c r="BC18" s="564"/>
      <c r="BD18" s="615" t="e">
        <f>ROUNDDOWN(BB18/BB16,3)</f>
        <v>#DIV/0!</v>
      </c>
      <c r="BE18" s="616"/>
      <c r="BF18" s="224"/>
      <c r="BG18" s="224"/>
    </row>
    <row r="19" spans="2:59" s="225" customFormat="1" ht="18.75" customHeight="1" x14ac:dyDescent="0.15">
      <c r="B19" s="626"/>
      <c r="C19" s="627"/>
      <c r="D19" s="627"/>
      <c r="E19" s="627"/>
      <c r="F19" s="628"/>
      <c r="G19" s="229"/>
      <c r="I19" s="231" t="s">
        <v>333</v>
      </c>
      <c r="J19" s="640" t="s">
        <v>334</v>
      </c>
      <c r="K19" s="641"/>
      <c r="L19" s="641"/>
      <c r="M19" s="641"/>
      <c r="N19" s="641"/>
      <c r="O19" s="641"/>
      <c r="P19" s="641"/>
      <c r="Q19" s="641"/>
      <c r="R19" s="641"/>
      <c r="S19" s="641"/>
      <c r="T19" s="641"/>
      <c r="U19" s="232"/>
      <c r="V19" s="636"/>
      <c r="W19" s="642"/>
      <c r="X19" s="233" t="s">
        <v>16</v>
      </c>
      <c r="Z19" s="637"/>
      <c r="AA19" s="638"/>
      <c r="AB19" s="638"/>
      <c r="AC19" s="639"/>
      <c r="AK19" s="218"/>
      <c r="AL19" s="260"/>
      <c r="AM19" s="261"/>
      <c r="AN19" s="261"/>
      <c r="AO19" s="261"/>
      <c r="AP19" s="262"/>
      <c r="AQ19" s="262"/>
      <c r="AR19" s="262"/>
      <c r="AS19" s="262"/>
      <c r="AT19" s="262"/>
      <c r="AU19" s="262"/>
      <c r="AV19" s="262"/>
      <c r="AW19" s="262"/>
      <c r="AX19" s="262"/>
      <c r="AY19" s="262"/>
      <c r="AZ19" s="262"/>
      <c r="BA19" s="262"/>
      <c r="BB19" s="262"/>
      <c r="BC19" s="262"/>
      <c r="BD19" s="263"/>
      <c r="BE19" s="263"/>
      <c r="BF19" s="224"/>
      <c r="BG19" s="224"/>
    </row>
    <row r="20" spans="2:59" s="218" customFormat="1" ht="18.75" customHeight="1" x14ac:dyDescent="0.15">
      <c r="B20" s="626"/>
      <c r="C20" s="627"/>
      <c r="D20" s="627"/>
      <c r="E20" s="627"/>
      <c r="F20" s="628"/>
      <c r="G20" s="229"/>
      <c r="H20" s="225"/>
      <c r="I20" s="231" t="s">
        <v>335</v>
      </c>
      <c r="J20" s="234" t="s">
        <v>336</v>
      </c>
      <c r="K20" s="232"/>
      <c r="L20" s="232"/>
      <c r="M20" s="232"/>
      <c r="N20" s="232"/>
      <c r="O20" s="232"/>
      <c r="P20" s="232"/>
      <c r="Q20" s="232"/>
      <c r="R20" s="232"/>
      <c r="S20" s="232"/>
      <c r="T20" s="232"/>
      <c r="U20" s="233"/>
      <c r="V20" s="643"/>
      <c r="W20" s="644"/>
      <c r="X20" s="235" t="s">
        <v>16</v>
      </c>
      <c r="Y20" s="236"/>
      <c r="Z20" s="637" t="s">
        <v>357</v>
      </c>
      <c r="AA20" s="638"/>
      <c r="AB20" s="638"/>
      <c r="AC20" s="639"/>
      <c r="AL20" s="611" t="s">
        <v>378</v>
      </c>
      <c r="AM20" s="611"/>
      <c r="AN20" s="611"/>
      <c r="AO20" s="611"/>
      <c r="AP20" s="611"/>
      <c r="AQ20" s="611"/>
      <c r="AR20" s="611"/>
      <c r="AS20" s="611"/>
      <c r="AT20" s="611"/>
      <c r="AU20" s="611"/>
      <c r="AV20" s="611"/>
      <c r="AW20" s="611"/>
      <c r="AX20" s="611"/>
      <c r="AY20" s="611"/>
      <c r="AZ20" s="611"/>
      <c r="BA20" s="611"/>
      <c r="BB20" s="611"/>
      <c r="BC20" s="611"/>
      <c r="BD20" s="611"/>
      <c r="BE20" s="611"/>
      <c r="BF20" s="224"/>
      <c r="BG20" s="224"/>
    </row>
    <row r="21" spans="2:59" s="218" customFormat="1" ht="24" x14ac:dyDescent="0.15">
      <c r="B21" s="626"/>
      <c r="C21" s="627"/>
      <c r="D21" s="627"/>
      <c r="E21" s="627"/>
      <c r="F21" s="628"/>
      <c r="G21" s="229"/>
      <c r="H21" s="225" t="s">
        <v>337</v>
      </c>
      <c r="I21" s="225"/>
      <c r="J21" s="225" t="s">
        <v>338</v>
      </c>
      <c r="K21" s="225"/>
      <c r="L21" s="225"/>
      <c r="M21" s="225"/>
      <c r="N21" s="225"/>
      <c r="O21" s="225"/>
      <c r="P21" s="225"/>
      <c r="Q21" s="225"/>
      <c r="R21" s="225"/>
      <c r="S21" s="225"/>
      <c r="T21" s="225"/>
      <c r="U21" s="225"/>
      <c r="V21" s="225"/>
      <c r="W21" s="225"/>
      <c r="X21" s="225"/>
      <c r="Y21" s="225"/>
      <c r="Z21" s="229"/>
      <c r="AA21" s="225"/>
      <c r="AB21" s="226"/>
      <c r="AC21" s="237"/>
      <c r="AL21" s="216"/>
      <c r="AM21" s="522"/>
      <c r="AN21" s="587"/>
      <c r="AO21" s="588"/>
      <c r="AP21" s="170" t="s">
        <v>249</v>
      </c>
      <c r="AQ21" s="170" t="s">
        <v>250</v>
      </c>
      <c r="AR21" s="170" t="s">
        <v>251</v>
      </c>
      <c r="AS21" s="169" t="s">
        <v>232</v>
      </c>
      <c r="AT21" s="612" t="s">
        <v>252</v>
      </c>
      <c r="AU21" s="613"/>
      <c r="AV21" s="589" t="s">
        <v>234</v>
      </c>
      <c r="AW21" s="590"/>
      <c r="AX21" s="225"/>
      <c r="AY21" s="225"/>
      <c r="AZ21" s="225"/>
      <c r="BA21" s="225"/>
      <c r="BB21" s="225"/>
      <c r="BC21" s="225"/>
      <c r="BD21" s="225"/>
      <c r="BE21" s="225"/>
      <c r="BF21" s="225"/>
      <c r="BG21" s="225"/>
    </row>
    <row r="22" spans="2:59" s="218" customFormat="1" ht="6.75" customHeight="1" x14ac:dyDescent="0.15">
      <c r="B22" s="626"/>
      <c r="C22" s="627"/>
      <c r="D22" s="627"/>
      <c r="E22" s="627"/>
      <c r="F22" s="628"/>
      <c r="G22" s="229"/>
      <c r="I22" s="225"/>
      <c r="J22" s="225"/>
      <c r="K22" s="225"/>
      <c r="L22" s="225"/>
      <c r="M22" s="225"/>
      <c r="N22" s="225"/>
      <c r="O22" s="225"/>
      <c r="P22" s="225"/>
      <c r="Q22" s="225"/>
      <c r="R22" s="225"/>
      <c r="S22" s="225"/>
      <c r="T22" s="236"/>
      <c r="U22" s="225"/>
      <c r="V22" s="236"/>
      <c r="W22" s="225"/>
      <c r="X22" s="225"/>
      <c r="Y22" s="225"/>
      <c r="Z22" s="637"/>
      <c r="AA22" s="638"/>
      <c r="AB22" s="638"/>
      <c r="AC22" s="639"/>
      <c r="AK22" s="225"/>
      <c r="AL22" s="573" t="s">
        <v>379</v>
      </c>
      <c r="AM22" s="591" t="s">
        <v>388</v>
      </c>
      <c r="AN22" s="592"/>
      <c r="AO22" s="593"/>
      <c r="AP22" s="581"/>
      <c r="AQ22" s="581"/>
      <c r="AR22" s="581"/>
      <c r="AS22" s="581">
        <f>SUM(AP22:AR23)</f>
        <v>0</v>
      </c>
      <c r="AT22" s="597" t="s">
        <v>380</v>
      </c>
      <c r="AU22" s="598"/>
      <c r="AV22" s="567"/>
      <c r="AW22" s="568"/>
      <c r="BF22" s="225"/>
      <c r="BG22" s="225"/>
    </row>
    <row r="23" spans="2:59" s="218" customFormat="1" ht="30" customHeight="1" thickBot="1" x14ac:dyDescent="0.2">
      <c r="B23" s="626"/>
      <c r="C23" s="627"/>
      <c r="D23" s="627"/>
      <c r="E23" s="627"/>
      <c r="F23" s="628"/>
      <c r="G23" s="229"/>
      <c r="H23" s="225"/>
      <c r="I23" s="231" t="s">
        <v>339</v>
      </c>
      <c r="J23" s="640" t="s">
        <v>340</v>
      </c>
      <c r="K23" s="641"/>
      <c r="L23" s="641"/>
      <c r="M23" s="641"/>
      <c r="N23" s="641"/>
      <c r="O23" s="641"/>
      <c r="P23" s="641"/>
      <c r="Q23" s="641"/>
      <c r="R23" s="641"/>
      <c r="S23" s="641"/>
      <c r="T23" s="641"/>
      <c r="U23" s="647"/>
      <c r="V23" s="636"/>
      <c r="W23" s="642"/>
      <c r="X23" s="233" t="s">
        <v>16</v>
      </c>
      <c r="Y23" s="236"/>
      <c r="Z23" s="637" t="s">
        <v>358</v>
      </c>
      <c r="AA23" s="638"/>
      <c r="AB23" s="638"/>
      <c r="AC23" s="639"/>
      <c r="AK23" s="225"/>
      <c r="AL23" s="574"/>
      <c r="AM23" s="594"/>
      <c r="AN23" s="595"/>
      <c r="AO23" s="596"/>
      <c r="AP23" s="582"/>
      <c r="AQ23" s="582"/>
      <c r="AR23" s="582"/>
      <c r="AS23" s="582"/>
      <c r="AT23" s="571">
        <f>ROUNDDOWN(AS22/3,1)</f>
        <v>0</v>
      </c>
      <c r="AU23" s="572"/>
      <c r="AV23" s="569"/>
      <c r="AW23" s="570"/>
      <c r="BF23" s="225"/>
      <c r="BG23" s="225"/>
    </row>
    <row r="24" spans="2:59" s="218" customFormat="1" ht="6" customHeight="1" x14ac:dyDescent="0.15">
      <c r="B24" s="629"/>
      <c r="C24" s="630"/>
      <c r="D24" s="630"/>
      <c r="E24" s="630"/>
      <c r="F24" s="631"/>
      <c r="G24" s="238"/>
      <c r="H24" s="239"/>
      <c r="I24" s="239"/>
      <c r="J24" s="239"/>
      <c r="K24" s="239"/>
      <c r="L24" s="239"/>
      <c r="M24" s="239"/>
      <c r="N24" s="239"/>
      <c r="O24" s="239"/>
      <c r="P24" s="239"/>
      <c r="Q24" s="239"/>
      <c r="R24" s="239"/>
      <c r="S24" s="239"/>
      <c r="T24" s="240"/>
      <c r="U24" s="240"/>
      <c r="V24" s="239"/>
      <c r="W24" s="239"/>
      <c r="X24" s="239"/>
      <c r="Y24" s="239"/>
      <c r="Z24" s="238"/>
      <c r="AA24" s="239"/>
      <c r="AB24" s="241"/>
      <c r="AC24" s="242"/>
      <c r="AK24" s="225"/>
      <c r="AL24" s="573" t="s">
        <v>345</v>
      </c>
      <c r="AM24" s="591" t="s">
        <v>242</v>
      </c>
      <c r="AN24" s="592"/>
      <c r="AO24" s="593"/>
      <c r="AP24" s="581"/>
      <c r="AQ24" s="581"/>
      <c r="AR24" s="581"/>
      <c r="AS24" s="581">
        <f>SUM(AP24:AR25)</f>
        <v>0</v>
      </c>
      <c r="AT24" s="583" t="s">
        <v>243</v>
      </c>
      <c r="AU24" s="584"/>
      <c r="AV24" s="585" t="s">
        <v>381</v>
      </c>
      <c r="AW24" s="586"/>
      <c r="AX24" s="215"/>
      <c r="BF24" s="225"/>
      <c r="BG24" s="225"/>
    </row>
    <row r="25" spans="2:59" s="218" customFormat="1" ht="17.25" customHeight="1" thickBot="1" x14ac:dyDescent="0.2">
      <c r="B25" s="243"/>
      <c r="C25" s="243"/>
      <c r="D25" s="243"/>
      <c r="E25" s="243"/>
      <c r="F25" s="243"/>
      <c r="G25" s="225"/>
      <c r="H25" s="225"/>
      <c r="I25" s="225"/>
      <c r="J25" s="225"/>
      <c r="K25" s="225"/>
      <c r="L25" s="225"/>
      <c r="M25" s="225"/>
      <c r="N25" s="225"/>
      <c r="O25" s="225"/>
      <c r="P25" s="225"/>
      <c r="Q25" s="225"/>
      <c r="R25" s="225"/>
      <c r="S25" s="225"/>
      <c r="T25" s="236"/>
      <c r="U25" s="236"/>
      <c r="V25" s="225"/>
      <c r="W25" s="225"/>
      <c r="X25" s="225"/>
      <c r="Y25" s="225"/>
      <c r="Z25" s="225"/>
      <c r="AA25" s="225"/>
      <c r="AB25" s="225"/>
      <c r="AC25" s="225"/>
      <c r="AK25" s="225"/>
      <c r="AL25" s="574"/>
      <c r="AM25" s="594"/>
      <c r="AN25" s="595"/>
      <c r="AO25" s="596"/>
      <c r="AP25" s="582"/>
      <c r="AQ25" s="582"/>
      <c r="AR25" s="582"/>
      <c r="AS25" s="582"/>
      <c r="AT25" s="563">
        <f>ROUNDDOWN(AS24/3,1)</f>
        <v>0</v>
      </c>
      <c r="AU25" s="564"/>
      <c r="AV25" s="565" t="e">
        <f>ROUNDDOWN(AT25/AT23,3)</f>
        <v>#DIV/0!</v>
      </c>
      <c r="AW25" s="566"/>
      <c r="AX25" s="225"/>
      <c r="AY25" s="225"/>
      <c r="AZ25" s="225"/>
      <c r="BA25" s="225"/>
      <c r="BB25" s="225"/>
      <c r="BC25" s="225"/>
      <c r="BD25" s="225"/>
      <c r="BE25" s="225"/>
      <c r="BF25" s="225"/>
      <c r="BG25" s="225"/>
    </row>
    <row r="26" spans="2:59" s="218" customFormat="1" x14ac:dyDescent="0.15">
      <c r="B26" s="225" t="s">
        <v>341</v>
      </c>
      <c r="C26" s="243"/>
      <c r="D26" s="243"/>
      <c r="E26" s="243"/>
      <c r="F26" s="243"/>
      <c r="G26" s="225"/>
      <c r="H26" s="225"/>
      <c r="I26" s="225"/>
      <c r="J26" s="225"/>
      <c r="K26" s="225"/>
      <c r="L26" s="225"/>
      <c r="M26" s="225"/>
      <c r="N26" s="225"/>
      <c r="O26" s="225"/>
      <c r="P26" s="225"/>
      <c r="Q26" s="225"/>
      <c r="R26" s="225"/>
      <c r="S26" s="225"/>
      <c r="T26" s="236"/>
      <c r="U26" s="236"/>
      <c r="V26" s="225"/>
      <c r="W26" s="225"/>
      <c r="X26" s="225"/>
      <c r="Y26" s="225"/>
      <c r="Z26" s="225"/>
      <c r="AA26" s="225"/>
      <c r="AB26" s="225"/>
      <c r="AC26" s="225"/>
      <c r="AK26" s="225"/>
      <c r="AL26" s="573" t="s">
        <v>382</v>
      </c>
      <c r="AM26" s="575" t="s">
        <v>370</v>
      </c>
      <c r="AN26" s="576"/>
      <c r="AO26" s="577"/>
      <c r="AP26" s="581"/>
      <c r="AQ26" s="581"/>
      <c r="AR26" s="581"/>
      <c r="AS26" s="581">
        <f>SUM(AP26:AR27)</f>
        <v>0</v>
      </c>
      <c r="AT26" s="583" t="s">
        <v>383</v>
      </c>
      <c r="AU26" s="584"/>
      <c r="AV26" s="605" t="s">
        <v>384</v>
      </c>
      <c r="AW26" s="606"/>
      <c r="AX26" s="225"/>
      <c r="AY26" s="225"/>
      <c r="AZ26" s="225"/>
      <c r="BA26" s="225"/>
      <c r="BB26" s="225"/>
      <c r="BC26" s="225"/>
      <c r="BD26" s="225"/>
      <c r="BE26" s="225"/>
      <c r="BF26" s="225"/>
      <c r="BG26" s="225"/>
    </row>
    <row r="27" spans="2:59" s="218" customFormat="1" ht="15.75" customHeight="1" thickBot="1" x14ac:dyDescent="0.2">
      <c r="B27" s="243"/>
      <c r="C27" s="243"/>
      <c r="D27" s="243"/>
      <c r="E27" s="243"/>
      <c r="F27" s="243"/>
      <c r="G27" s="225"/>
      <c r="H27" s="225"/>
      <c r="I27" s="225"/>
      <c r="J27" s="225"/>
      <c r="K27" s="225"/>
      <c r="L27" s="225"/>
      <c r="M27" s="225"/>
      <c r="N27" s="225"/>
      <c r="O27" s="225"/>
      <c r="P27" s="225"/>
      <c r="Q27" s="225"/>
      <c r="R27" s="225"/>
      <c r="S27" s="225"/>
      <c r="T27" s="236"/>
      <c r="U27" s="236"/>
      <c r="V27" s="225"/>
      <c r="W27" s="225"/>
      <c r="X27" s="225"/>
      <c r="Y27" s="225"/>
      <c r="Z27" s="225"/>
      <c r="AA27" s="225"/>
      <c r="AB27" s="225"/>
      <c r="AC27" s="225"/>
      <c r="AK27" s="225"/>
      <c r="AL27" s="574"/>
      <c r="AM27" s="578"/>
      <c r="AN27" s="579"/>
      <c r="AO27" s="580"/>
      <c r="AP27" s="582"/>
      <c r="AQ27" s="582"/>
      <c r="AR27" s="582"/>
      <c r="AS27" s="582"/>
      <c r="AT27" s="563">
        <f>ROUNDDOWN(AS26/3,1)</f>
        <v>0</v>
      </c>
      <c r="AU27" s="564"/>
      <c r="AV27" s="565" t="e">
        <f>ROUNDDOWN(AT27/AT23,3)</f>
        <v>#DIV/0!</v>
      </c>
      <c r="AW27" s="566"/>
      <c r="BF27" s="225"/>
      <c r="BG27" s="225"/>
    </row>
    <row r="28" spans="2:59" s="218" customFormat="1" ht="4.5" customHeight="1" x14ac:dyDescent="0.15">
      <c r="B28" s="623" t="s">
        <v>331</v>
      </c>
      <c r="C28" s="624"/>
      <c r="D28" s="624"/>
      <c r="E28" s="624"/>
      <c r="F28" s="625"/>
      <c r="G28" s="227"/>
      <c r="H28" s="228"/>
      <c r="I28" s="228"/>
      <c r="J28" s="228"/>
      <c r="K28" s="228"/>
      <c r="L28" s="228"/>
      <c r="M28" s="228"/>
      <c r="N28" s="228"/>
      <c r="O28" s="228"/>
      <c r="P28" s="228"/>
      <c r="Q28" s="228"/>
      <c r="R28" s="228"/>
      <c r="S28" s="228"/>
      <c r="T28" s="228"/>
      <c r="U28" s="228"/>
      <c r="V28" s="228"/>
      <c r="W28" s="228"/>
      <c r="X28" s="228"/>
      <c r="Y28" s="228"/>
      <c r="Z28" s="227"/>
      <c r="AA28" s="228"/>
      <c r="AB28" s="244"/>
      <c r="AC28" s="245"/>
    </row>
    <row r="29" spans="2:59" s="218" customFormat="1" ht="15.75" customHeight="1" x14ac:dyDescent="0.15">
      <c r="B29" s="626"/>
      <c r="C29" s="627"/>
      <c r="D29" s="627"/>
      <c r="E29" s="627"/>
      <c r="F29" s="628"/>
      <c r="G29" s="229"/>
      <c r="H29" s="225" t="s">
        <v>342</v>
      </c>
      <c r="I29" s="225"/>
      <c r="J29" s="225"/>
      <c r="K29" s="225"/>
      <c r="L29" s="225"/>
      <c r="M29" s="225"/>
      <c r="N29" s="225"/>
      <c r="O29" s="225"/>
      <c r="P29" s="225"/>
      <c r="Q29" s="225"/>
      <c r="R29" s="225"/>
      <c r="S29" s="225"/>
      <c r="T29" s="225"/>
      <c r="U29" s="225"/>
      <c r="V29" s="225"/>
      <c r="W29" s="225"/>
      <c r="X29" s="225"/>
      <c r="Y29" s="225"/>
      <c r="Z29" s="229"/>
      <c r="AA29" s="225"/>
      <c r="AB29" s="246"/>
      <c r="AC29" s="247"/>
      <c r="AL29" s="216"/>
      <c r="AM29" s="522"/>
      <c r="AN29" s="587"/>
      <c r="AO29" s="588"/>
      <c r="AP29" s="170" t="s">
        <v>249</v>
      </c>
      <c r="AQ29" s="170" t="s">
        <v>250</v>
      </c>
      <c r="AR29" s="170" t="s">
        <v>251</v>
      </c>
      <c r="AS29" s="169" t="s">
        <v>232</v>
      </c>
      <c r="AT29" s="589" t="s">
        <v>252</v>
      </c>
      <c r="AU29" s="590"/>
      <c r="AV29" s="589" t="s">
        <v>234</v>
      </c>
      <c r="AW29" s="590"/>
    </row>
    <row r="30" spans="2:59" s="218" customFormat="1" ht="18.75" customHeight="1" x14ac:dyDescent="0.15">
      <c r="B30" s="626"/>
      <c r="C30" s="627"/>
      <c r="D30" s="627"/>
      <c r="E30" s="627"/>
      <c r="F30" s="628"/>
      <c r="G30" s="229"/>
      <c r="H30" s="225"/>
      <c r="I30" s="231" t="s">
        <v>333</v>
      </c>
      <c r="J30" s="640" t="s">
        <v>334</v>
      </c>
      <c r="K30" s="641"/>
      <c r="L30" s="641"/>
      <c r="M30" s="641"/>
      <c r="N30" s="641"/>
      <c r="O30" s="641"/>
      <c r="P30" s="641"/>
      <c r="Q30" s="641"/>
      <c r="R30" s="641"/>
      <c r="S30" s="641"/>
      <c r="T30" s="641"/>
      <c r="U30" s="233"/>
      <c r="V30" s="636"/>
      <c r="W30" s="642"/>
      <c r="X30" s="233" t="s">
        <v>16</v>
      </c>
      <c r="Y30" s="225"/>
      <c r="Z30" s="229"/>
      <c r="AA30" s="225"/>
      <c r="AB30" s="226"/>
      <c r="AC30" s="237"/>
      <c r="AL30" s="573" t="s">
        <v>379</v>
      </c>
      <c r="AM30" s="591" t="s">
        <v>388</v>
      </c>
      <c r="AN30" s="592"/>
      <c r="AO30" s="593"/>
      <c r="AP30" s="581"/>
      <c r="AQ30" s="581"/>
      <c r="AR30" s="581"/>
      <c r="AS30" s="581">
        <f>SUM(AP30:AR31)</f>
        <v>0</v>
      </c>
      <c r="AT30" s="597" t="s">
        <v>380</v>
      </c>
      <c r="AU30" s="598"/>
      <c r="AV30" s="567"/>
      <c r="AW30" s="568"/>
    </row>
    <row r="31" spans="2:59" s="218" customFormat="1" ht="18.75" customHeight="1" thickBot="1" x14ac:dyDescent="0.2">
      <c r="B31" s="626"/>
      <c r="C31" s="627"/>
      <c r="D31" s="627"/>
      <c r="E31" s="627"/>
      <c r="F31" s="628"/>
      <c r="G31" s="229"/>
      <c r="H31" s="225"/>
      <c r="I31" s="248" t="s">
        <v>335</v>
      </c>
      <c r="J31" s="249" t="s">
        <v>336</v>
      </c>
      <c r="K31" s="239"/>
      <c r="L31" s="239"/>
      <c r="M31" s="239"/>
      <c r="N31" s="239"/>
      <c r="O31" s="239"/>
      <c r="P31" s="239"/>
      <c r="Q31" s="239"/>
      <c r="R31" s="239"/>
      <c r="S31" s="239"/>
      <c r="T31" s="239"/>
      <c r="U31" s="235"/>
      <c r="V31" s="643"/>
      <c r="W31" s="644"/>
      <c r="X31" s="235" t="s">
        <v>16</v>
      </c>
      <c r="Y31" s="236"/>
      <c r="Z31" s="637" t="s">
        <v>357</v>
      </c>
      <c r="AA31" s="638"/>
      <c r="AB31" s="638"/>
      <c r="AC31" s="639"/>
      <c r="AL31" s="574"/>
      <c r="AM31" s="594"/>
      <c r="AN31" s="595"/>
      <c r="AO31" s="596"/>
      <c r="AP31" s="582"/>
      <c r="AQ31" s="582"/>
      <c r="AR31" s="582"/>
      <c r="AS31" s="582"/>
      <c r="AT31" s="571">
        <f>ROUNDDOWN(AS30/3,1)</f>
        <v>0</v>
      </c>
      <c r="AU31" s="572"/>
      <c r="AV31" s="569"/>
      <c r="AW31" s="570"/>
    </row>
    <row r="32" spans="2:59" s="218" customFormat="1" ht="6" customHeight="1" x14ac:dyDescent="0.15">
      <c r="B32" s="629"/>
      <c r="C32" s="630"/>
      <c r="D32" s="630"/>
      <c r="E32" s="630"/>
      <c r="F32" s="631"/>
      <c r="G32" s="238"/>
      <c r="H32" s="239"/>
      <c r="I32" s="239"/>
      <c r="J32" s="239"/>
      <c r="K32" s="239"/>
      <c r="L32" s="239"/>
      <c r="M32" s="239"/>
      <c r="N32" s="239"/>
      <c r="O32" s="239"/>
      <c r="P32" s="239"/>
      <c r="Q32" s="239"/>
      <c r="R32" s="239"/>
      <c r="S32" s="239"/>
      <c r="T32" s="240"/>
      <c r="U32" s="240"/>
      <c r="V32" s="239"/>
      <c r="W32" s="239"/>
      <c r="X32" s="239"/>
      <c r="Y32" s="239"/>
      <c r="Z32" s="238"/>
      <c r="AA32" s="239"/>
      <c r="AB32" s="241"/>
      <c r="AC32" s="242"/>
      <c r="AL32" s="573" t="s">
        <v>345</v>
      </c>
      <c r="AM32" s="575" t="s">
        <v>387</v>
      </c>
      <c r="AN32" s="576"/>
      <c r="AO32" s="577"/>
      <c r="AP32" s="581"/>
      <c r="AQ32" s="581"/>
      <c r="AR32" s="581"/>
      <c r="AS32" s="581">
        <f>SUM(AP32:AR33)</f>
        <v>0</v>
      </c>
      <c r="AT32" s="583" t="s">
        <v>243</v>
      </c>
      <c r="AU32" s="584"/>
      <c r="AV32" s="585" t="s">
        <v>381</v>
      </c>
      <c r="AW32" s="586"/>
    </row>
    <row r="33" spans="2:50" s="218" customFormat="1" ht="17.25" customHeight="1" thickBot="1" x14ac:dyDescent="0.2">
      <c r="B33" s="243"/>
      <c r="C33" s="243"/>
      <c r="D33" s="243"/>
      <c r="E33" s="243"/>
      <c r="F33" s="243"/>
      <c r="G33" s="225"/>
      <c r="H33" s="225"/>
      <c r="I33" s="225"/>
      <c r="J33" s="225"/>
      <c r="K33" s="225"/>
      <c r="L33" s="225"/>
      <c r="M33" s="225"/>
      <c r="N33" s="225"/>
      <c r="O33" s="225"/>
      <c r="P33" s="225"/>
      <c r="Q33" s="225"/>
      <c r="R33" s="225"/>
      <c r="S33" s="225"/>
      <c r="T33" s="236"/>
      <c r="U33" s="236"/>
      <c r="V33" s="225"/>
      <c r="W33" s="225"/>
      <c r="X33" s="225"/>
      <c r="Y33" s="225"/>
      <c r="Z33" s="225"/>
      <c r="AA33" s="225"/>
      <c r="AB33" s="225"/>
      <c r="AC33" s="225"/>
      <c r="AL33" s="574"/>
      <c r="AM33" s="578"/>
      <c r="AN33" s="579"/>
      <c r="AO33" s="580"/>
      <c r="AP33" s="582"/>
      <c r="AQ33" s="582"/>
      <c r="AR33" s="582"/>
      <c r="AS33" s="582"/>
      <c r="AT33" s="563">
        <f>ROUNDDOWN(AS32/3,1)</f>
        <v>0</v>
      </c>
      <c r="AU33" s="564"/>
      <c r="AV33" s="565" t="e">
        <f>ROUNDDOWN(AT33/AT31,3)</f>
        <v>#DIV/0!</v>
      </c>
      <c r="AW33" s="566"/>
    </row>
    <row r="34" spans="2:50" s="218" customFormat="1" ht="13.5" customHeight="1" x14ac:dyDescent="0.15">
      <c r="B34" s="225" t="s">
        <v>359</v>
      </c>
      <c r="C34" s="243"/>
      <c r="D34" s="243"/>
      <c r="E34" s="243"/>
      <c r="F34" s="243"/>
      <c r="G34" s="225"/>
      <c r="H34" s="225"/>
      <c r="I34" s="225"/>
      <c r="J34" s="225"/>
      <c r="K34" s="225"/>
      <c r="L34" s="225"/>
      <c r="M34" s="225"/>
      <c r="N34" s="225"/>
      <c r="O34" s="225"/>
      <c r="P34" s="225"/>
      <c r="Q34" s="225"/>
      <c r="R34" s="225"/>
      <c r="S34" s="225"/>
      <c r="T34" s="236"/>
      <c r="U34" s="236"/>
      <c r="V34" s="225"/>
      <c r="W34" s="225"/>
      <c r="X34" s="225"/>
      <c r="Y34" s="225"/>
      <c r="Z34" s="225"/>
      <c r="AA34" s="225"/>
      <c r="AB34" s="225"/>
      <c r="AC34" s="225"/>
      <c r="AX34" s="215"/>
    </row>
    <row r="35" spans="2:50" s="218" customFormat="1" ht="6.75" customHeight="1" x14ac:dyDescent="0.15">
      <c r="B35" s="243"/>
      <c r="C35" s="243"/>
      <c r="D35" s="243"/>
      <c r="E35" s="243"/>
      <c r="F35" s="243"/>
      <c r="G35" s="225"/>
      <c r="H35" s="225"/>
      <c r="I35" s="225"/>
      <c r="J35" s="225"/>
      <c r="K35" s="225"/>
      <c r="L35" s="225"/>
      <c r="M35" s="225"/>
      <c r="N35" s="225"/>
      <c r="O35" s="225"/>
      <c r="P35" s="225"/>
      <c r="Q35" s="225"/>
      <c r="R35" s="225"/>
      <c r="S35" s="225"/>
      <c r="T35" s="236"/>
      <c r="U35" s="236"/>
      <c r="V35" s="225"/>
      <c r="W35" s="225"/>
      <c r="X35" s="225"/>
      <c r="Y35" s="225"/>
      <c r="Z35" s="225"/>
      <c r="AA35" s="225"/>
      <c r="AB35" s="225"/>
      <c r="AC35" s="225"/>
    </row>
    <row r="36" spans="2:50" s="218" customFormat="1" ht="4.5" customHeight="1" x14ac:dyDescent="0.15">
      <c r="B36" s="623" t="s">
        <v>331</v>
      </c>
      <c r="C36" s="624"/>
      <c r="D36" s="624"/>
      <c r="E36" s="624"/>
      <c r="F36" s="625"/>
      <c r="G36" s="227"/>
      <c r="H36" s="228"/>
      <c r="I36" s="228"/>
      <c r="J36" s="228"/>
      <c r="K36" s="228"/>
      <c r="L36" s="228"/>
      <c r="M36" s="228"/>
      <c r="N36" s="228"/>
      <c r="O36" s="228"/>
      <c r="P36" s="228"/>
      <c r="Q36" s="228"/>
      <c r="R36" s="228"/>
      <c r="S36" s="228"/>
      <c r="T36" s="228"/>
      <c r="U36" s="228"/>
      <c r="V36" s="228"/>
      <c r="W36" s="228"/>
      <c r="X36" s="228"/>
      <c r="Y36" s="228"/>
      <c r="Z36" s="227"/>
      <c r="AA36" s="228"/>
      <c r="AB36" s="244"/>
      <c r="AC36" s="245"/>
    </row>
    <row r="37" spans="2:50" s="218" customFormat="1" ht="15.75" customHeight="1" x14ac:dyDescent="0.15">
      <c r="B37" s="626"/>
      <c r="C37" s="627"/>
      <c r="D37" s="627"/>
      <c r="E37" s="627"/>
      <c r="F37" s="628"/>
      <c r="G37" s="229"/>
      <c r="H37" s="225" t="s">
        <v>343</v>
      </c>
      <c r="I37" s="225"/>
      <c r="J37" s="225"/>
      <c r="K37" s="225"/>
      <c r="L37" s="225"/>
      <c r="M37" s="225"/>
      <c r="N37" s="225"/>
      <c r="O37" s="225"/>
      <c r="P37" s="225"/>
      <c r="Q37" s="225"/>
      <c r="R37" s="225"/>
      <c r="S37" s="225"/>
      <c r="T37" s="225"/>
      <c r="U37" s="225"/>
      <c r="V37" s="225"/>
      <c r="W37" s="225"/>
      <c r="X37" s="225"/>
      <c r="Y37" s="225"/>
      <c r="Z37" s="229"/>
      <c r="AA37" s="225"/>
      <c r="AB37" s="246"/>
      <c r="AC37" s="247"/>
      <c r="AK37" s="218" t="s">
        <v>371</v>
      </c>
    </row>
    <row r="38" spans="2:50" s="218" customFormat="1" ht="18.75" customHeight="1" x14ac:dyDescent="0.15">
      <c r="B38" s="626"/>
      <c r="C38" s="627"/>
      <c r="D38" s="627"/>
      <c r="E38" s="627"/>
      <c r="F38" s="628"/>
      <c r="G38" s="229"/>
      <c r="H38" s="225"/>
      <c r="I38" s="231" t="s">
        <v>344</v>
      </c>
      <c r="J38" s="640" t="s">
        <v>334</v>
      </c>
      <c r="K38" s="641"/>
      <c r="L38" s="641"/>
      <c r="M38" s="641"/>
      <c r="N38" s="641"/>
      <c r="O38" s="641"/>
      <c r="P38" s="641"/>
      <c r="Q38" s="641"/>
      <c r="R38" s="641"/>
      <c r="S38" s="641"/>
      <c r="T38" s="641"/>
      <c r="U38" s="233"/>
      <c r="V38" s="635"/>
      <c r="W38" s="636"/>
      <c r="X38" s="233" t="s">
        <v>16</v>
      </c>
      <c r="Y38" s="225"/>
      <c r="Z38" s="229"/>
      <c r="AA38" s="225"/>
      <c r="AB38" s="226"/>
      <c r="AC38" s="237"/>
    </row>
    <row r="39" spans="2:50" s="218" customFormat="1" ht="18.75" customHeight="1" thickBot="1" x14ac:dyDescent="0.2">
      <c r="B39" s="626"/>
      <c r="C39" s="627"/>
      <c r="D39" s="627"/>
      <c r="E39" s="627"/>
      <c r="F39" s="628"/>
      <c r="G39" s="229"/>
      <c r="H39" s="225"/>
      <c r="I39" s="248" t="s">
        <v>345</v>
      </c>
      <c r="J39" s="249" t="s">
        <v>336</v>
      </c>
      <c r="K39" s="239"/>
      <c r="L39" s="239"/>
      <c r="M39" s="239"/>
      <c r="N39" s="239"/>
      <c r="O39" s="239"/>
      <c r="P39" s="239"/>
      <c r="Q39" s="239"/>
      <c r="R39" s="239"/>
      <c r="S39" s="239"/>
      <c r="T39" s="239"/>
      <c r="U39" s="235"/>
      <c r="V39" s="635"/>
      <c r="W39" s="636"/>
      <c r="X39" s="235" t="s">
        <v>16</v>
      </c>
      <c r="Y39" s="236"/>
      <c r="Z39" s="637" t="s">
        <v>357</v>
      </c>
      <c r="AA39" s="638"/>
      <c r="AB39" s="638"/>
      <c r="AC39" s="639"/>
      <c r="AK39" s="225"/>
    </row>
    <row r="40" spans="2:50" s="218" customFormat="1" ht="6" customHeight="1" x14ac:dyDescent="0.15">
      <c r="B40" s="629"/>
      <c r="C40" s="630"/>
      <c r="D40" s="630"/>
      <c r="E40" s="630"/>
      <c r="F40" s="631"/>
      <c r="G40" s="238"/>
      <c r="H40" s="239"/>
      <c r="I40" s="239"/>
      <c r="J40" s="239"/>
      <c r="K40" s="239"/>
      <c r="L40" s="239"/>
      <c r="M40" s="239"/>
      <c r="N40" s="239"/>
      <c r="O40" s="239"/>
      <c r="P40" s="239"/>
      <c r="Q40" s="239"/>
      <c r="R40" s="239"/>
      <c r="S40" s="239"/>
      <c r="T40" s="240"/>
      <c r="U40" s="240"/>
      <c r="V40" s="239"/>
      <c r="W40" s="239"/>
      <c r="X40" s="239"/>
      <c r="Y40" s="239"/>
      <c r="Z40" s="238"/>
      <c r="AA40" s="239"/>
      <c r="AB40" s="241"/>
      <c r="AC40" s="242"/>
      <c r="AK40" s="225" t="s">
        <v>373</v>
      </c>
      <c r="AL40" s="573" t="s">
        <v>385</v>
      </c>
      <c r="AM40" s="575" t="s">
        <v>372</v>
      </c>
      <c r="AN40" s="576"/>
      <c r="AO40" s="577"/>
      <c r="AP40" s="581"/>
      <c r="AQ40" s="581"/>
      <c r="AR40" s="581"/>
      <c r="AS40" s="581">
        <f>SUM(AP40:AR41)</f>
        <v>0</v>
      </c>
      <c r="AT40" s="583" t="s">
        <v>243</v>
      </c>
      <c r="AU40" s="584"/>
      <c r="AV40" s="605" t="s">
        <v>244</v>
      </c>
      <c r="AW40" s="606"/>
    </row>
    <row r="41" spans="2:50" s="218" customFormat="1" ht="4.5" customHeight="1" thickBot="1" x14ac:dyDescent="0.2">
      <c r="B41" s="623" t="s">
        <v>346</v>
      </c>
      <c r="C41" s="624"/>
      <c r="D41" s="624"/>
      <c r="E41" s="624"/>
      <c r="F41" s="625"/>
      <c r="G41" s="227"/>
      <c r="H41" s="228"/>
      <c r="I41" s="228"/>
      <c r="J41" s="228"/>
      <c r="K41" s="228"/>
      <c r="L41" s="228"/>
      <c r="M41" s="228"/>
      <c r="N41" s="228"/>
      <c r="O41" s="228"/>
      <c r="P41" s="228"/>
      <c r="Q41" s="228"/>
      <c r="R41" s="228"/>
      <c r="S41" s="228"/>
      <c r="T41" s="228"/>
      <c r="U41" s="228"/>
      <c r="V41" s="228"/>
      <c r="W41" s="228"/>
      <c r="X41" s="228"/>
      <c r="Y41" s="228"/>
      <c r="Z41" s="227"/>
      <c r="AA41" s="228"/>
      <c r="AB41" s="244"/>
      <c r="AC41" s="245"/>
      <c r="AL41" s="574"/>
      <c r="AM41" s="578"/>
      <c r="AN41" s="579"/>
      <c r="AO41" s="580"/>
      <c r="AP41" s="582"/>
      <c r="AQ41" s="582"/>
      <c r="AR41" s="582"/>
      <c r="AS41" s="582"/>
      <c r="AT41" s="563">
        <f>ROUNDDOWN(AS40/3,1)</f>
        <v>0</v>
      </c>
      <c r="AU41" s="564"/>
      <c r="AV41" s="565" t="e">
        <f>ROUNDDOWN(AT41/AT27,3)</f>
        <v>#DIV/0!</v>
      </c>
      <c r="AW41" s="566"/>
    </row>
    <row r="42" spans="2:50" s="218" customFormat="1" ht="15.75" customHeight="1" x14ac:dyDescent="0.15">
      <c r="B42" s="626"/>
      <c r="C42" s="627"/>
      <c r="D42" s="627"/>
      <c r="E42" s="627"/>
      <c r="F42" s="628"/>
      <c r="G42" s="229"/>
      <c r="H42" s="225" t="s">
        <v>347</v>
      </c>
      <c r="I42" s="225"/>
      <c r="J42" s="225"/>
      <c r="K42" s="225"/>
      <c r="L42" s="225"/>
      <c r="M42" s="225"/>
      <c r="N42" s="225"/>
      <c r="O42" s="225"/>
      <c r="P42" s="225"/>
      <c r="Q42" s="225"/>
      <c r="R42" s="225"/>
      <c r="S42" s="225"/>
      <c r="T42" s="225"/>
      <c r="U42" s="225"/>
      <c r="V42" s="225"/>
      <c r="W42" s="225"/>
      <c r="X42" s="225"/>
      <c r="Y42" s="225"/>
      <c r="Z42" s="229"/>
      <c r="AA42" s="225"/>
      <c r="AB42" s="246"/>
      <c r="AC42" s="247"/>
      <c r="AL42" s="259" t="s">
        <v>374</v>
      </c>
      <c r="AM42" s="259"/>
      <c r="AN42" s="259" t="s">
        <v>375</v>
      </c>
    </row>
    <row r="43" spans="2:50" s="218" customFormat="1" ht="30" customHeight="1" x14ac:dyDescent="0.15">
      <c r="B43" s="626"/>
      <c r="C43" s="627"/>
      <c r="D43" s="627"/>
      <c r="E43" s="627"/>
      <c r="F43" s="628"/>
      <c r="G43" s="229"/>
      <c r="H43" s="225"/>
      <c r="I43" s="231" t="s">
        <v>235</v>
      </c>
      <c r="J43" s="632" t="s">
        <v>348</v>
      </c>
      <c r="K43" s="633"/>
      <c r="L43" s="633"/>
      <c r="M43" s="633"/>
      <c r="N43" s="633"/>
      <c r="O43" s="633"/>
      <c r="P43" s="633"/>
      <c r="Q43" s="633"/>
      <c r="R43" s="633"/>
      <c r="S43" s="633"/>
      <c r="T43" s="633"/>
      <c r="U43" s="634"/>
      <c r="V43" s="635"/>
      <c r="W43" s="636"/>
      <c r="X43" s="233" t="s">
        <v>16</v>
      </c>
      <c r="Y43" s="225"/>
      <c r="Z43" s="229"/>
      <c r="AA43" s="225"/>
      <c r="AB43" s="226"/>
      <c r="AC43" s="237"/>
      <c r="AL43" s="259" t="s">
        <v>376</v>
      </c>
      <c r="AM43" s="225"/>
      <c r="AN43" s="259" t="s">
        <v>377</v>
      </c>
    </row>
    <row r="44" spans="2:50" s="218" customFormat="1" ht="33" customHeight="1" x14ac:dyDescent="0.15">
      <c r="B44" s="626"/>
      <c r="C44" s="627"/>
      <c r="D44" s="627"/>
      <c r="E44" s="627"/>
      <c r="F44" s="628"/>
      <c r="G44" s="229"/>
      <c r="H44" s="225"/>
      <c r="I44" s="231" t="s">
        <v>335</v>
      </c>
      <c r="J44" s="632" t="s">
        <v>349</v>
      </c>
      <c r="K44" s="633"/>
      <c r="L44" s="633"/>
      <c r="M44" s="633"/>
      <c r="N44" s="633"/>
      <c r="O44" s="633"/>
      <c r="P44" s="633"/>
      <c r="Q44" s="633"/>
      <c r="R44" s="633"/>
      <c r="S44" s="633"/>
      <c r="T44" s="633"/>
      <c r="U44" s="634"/>
      <c r="V44" s="635"/>
      <c r="W44" s="636"/>
      <c r="X44" s="235" t="s">
        <v>16</v>
      </c>
      <c r="Y44" s="236"/>
      <c r="Z44" s="637" t="s">
        <v>357</v>
      </c>
      <c r="AA44" s="638"/>
      <c r="AB44" s="638"/>
      <c r="AC44" s="639"/>
    </row>
    <row r="45" spans="2:50" s="218" customFormat="1" ht="6" customHeight="1" x14ac:dyDescent="0.15">
      <c r="B45" s="629"/>
      <c r="C45" s="630"/>
      <c r="D45" s="630"/>
      <c r="E45" s="630"/>
      <c r="F45" s="631"/>
      <c r="G45" s="238"/>
      <c r="H45" s="239"/>
      <c r="I45" s="239"/>
      <c r="J45" s="239"/>
      <c r="K45" s="239"/>
      <c r="L45" s="239"/>
      <c r="M45" s="239"/>
      <c r="N45" s="239"/>
      <c r="O45" s="239"/>
      <c r="P45" s="239"/>
      <c r="Q45" s="239"/>
      <c r="R45" s="239"/>
      <c r="S45" s="239"/>
      <c r="T45" s="240"/>
      <c r="U45" s="240"/>
      <c r="V45" s="239"/>
      <c r="W45" s="239"/>
      <c r="X45" s="239"/>
      <c r="Y45" s="239"/>
      <c r="Z45" s="238"/>
      <c r="AA45" s="239"/>
      <c r="AB45" s="241"/>
      <c r="AC45" s="242"/>
    </row>
    <row r="46" spans="2:50" s="218" customFormat="1" ht="6" customHeight="1" x14ac:dyDescent="0.15">
      <c r="B46" s="243"/>
      <c r="C46" s="243"/>
      <c r="D46" s="243"/>
      <c r="E46" s="243"/>
      <c r="F46" s="243"/>
      <c r="G46" s="225"/>
      <c r="H46" s="225"/>
      <c r="I46" s="225"/>
      <c r="J46" s="225"/>
      <c r="K46" s="225"/>
      <c r="L46" s="225"/>
      <c r="M46" s="225"/>
      <c r="N46" s="225"/>
      <c r="O46" s="225"/>
      <c r="P46" s="225"/>
      <c r="Q46" s="225"/>
      <c r="R46" s="225"/>
      <c r="S46" s="225"/>
      <c r="T46" s="236"/>
      <c r="U46" s="236"/>
      <c r="V46" s="225"/>
      <c r="W46" s="225"/>
      <c r="X46" s="225"/>
      <c r="Y46" s="225"/>
      <c r="Z46" s="225"/>
      <c r="AA46" s="225"/>
      <c r="AB46" s="225"/>
      <c r="AC46" s="225"/>
    </row>
    <row r="47" spans="2:50" s="218" customFormat="1" ht="13.5" customHeight="1" x14ac:dyDescent="0.15">
      <c r="B47" s="617" t="s">
        <v>350</v>
      </c>
      <c r="C47" s="618"/>
      <c r="D47" s="250" t="s">
        <v>351</v>
      </c>
      <c r="E47" s="250"/>
      <c r="F47" s="250"/>
      <c r="G47" s="250"/>
      <c r="H47" s="250"/>
      <c r="I47" s="250"/>
      <c r="J47" s="250"/>
      <c r="K47" s="250"/>
      <c r="L47" s="250"/>
      <c r="M47" s="250"/>
      <c r="N47" s="250"/>
      <c r="O47" s="250"/>
      <c r="P47" s="250"/>
      <c r="Q47" s="250"/>
      <c r="R47" s="250"/>
      <c r="S47" s="250"/>
      <c r="T47" s="250"/>
      <c r="U47" s="250"/>
      <c r="V47" s="250"/>
      <c r="W47" s="250"/>
      <c r="X47" s="250"/>
      <c r="Y47" s="250"/>
      <c r="Z47" s="250"/>
      <c r="AA47" s="250"/>
      <c r="AB47" s="250"/>
      <c r="AC47" s="250"/>
      <c r="AD47" s="225"/>
    </row>
    <row r="48" spans="2:50" s="218" customFormat="1" ht="29.25" customHeight="1" x14ac:dyDescent="0.15">
      <c r="B48" s="617"/>
      <c r="C48" s="618"/>
      <c r="D48" s="619"/>
      <c r="E48" s="619"/>
      <c r="F48" s="619"/>
      <c r="G48" s="619"/>
      <c r="H48" s="619"/>
      <c r="I48" s="619"/>
      <c r="J48" s="619"/>
      <c r="K48" s="619"/>
      <c r="L48" s="619"/>
      <c r="M48" s="619"/>
      <c r="N48" s="619"/>
      <c r="O48" s="619"/>
      <c r="P48" s="619"/>
      <c r="Q48" s="619"/>
      <c r="R48" s="619"/>
      <c r="S48" s="619"/>
      <c r="T48" s="619"/>
      <c r="U48" s="619"/>
      <c r="V48" s="619"/>
      <c r="W48" s="619"/>
      <c r="X48" s="619"/>
      <c r="Y48" s="619"/>
      <c r="Z48" s="619"/>
      <c r="AA48" s="619"/>
      <c r="AB48" s="619"/>
      <c r="AC48" s="619"/>
      <c r="AD48" s="225"/>
    </row>
    <row r="49" spans="2:59" s="218" customFormat="1" ht="71.25" customHeight="1" x14ac:dyDescent="0.15">
      <c r="B49" s="251"/>
      <c r="C49" s="251"/>
      <c r="D49" s="251"/>
      <c r="E49" s="251"/>
      <c r="F49" s="251"/>
      <c r="G49" s="251"/>
      <c r="H49" s="251"/>
      <c r="I49" s="251"/>
      <c r="J49" s="251"/>
      <c r="K49" s="251"/>
      <c r="L49" s="251"/>
      <c r="M49" s="251"/>
      <c r="N49" s="251"/>
      <c r="O49" s="251"/>
      <c r="P49" s="251"/>
      <c r="Q49" s="251"/>
      <c r="R49" s="251"/>
      <c r="S49" s="251"/>
      <c r="T49" s="251"/>
      <c r="U49" s="251"/>
      <c r="V49" s="251"/>
      <c r="W49" s="251"/>
      <c r="X49" s="251"/>
      <c r="Y49" s="251"/>
      <c r="Z49" s="251"/>
      <c r="AA49" s="251"/>
      <c r="AB49" s="251"/>
      <c r="AC49" s="251"/>
      <c r="AD49" s="225"/>
    </row>
    <row r="50" spans="2:59" s="218" customFormat="1" x14ac:dyDescent="0.15">
      <c r="B50" s="252"/>
      <c r="C50" s="252"/>
      <c r="D50" s="252"/>
      <c r="E50" s="252"/>
      <c r="F50" s="252"/>
      <c r="G50" s="252"/>
      <c r="H50" s="252"/>
      <c r="I50" s="252"/>
      <c r="J50" s="252"/>
      <c r="K50" s="252"/>
      <c r="L50" s="252"/>
      <c r="M50" s="252"/>
      <c r="N50" s="252"/>
      <c r="O50" s="252"/>
      <c r="P50" s="252"/>
      <c r="Q50" s="252"/>
      <c r="R50" s="252"/>
      <c r="S50" s="252"/>
      <c r="T50" s="252"/>
      <c r="U50" s="252"/>
      <c r="V50" s="252"/>
      <c r="W50" s="252"/>
      <c r="X50" s="252"/>
      <c r="Y50" s="252"/>
      <c r="Z50" s="252"/>
      <c r="AA50" s="252"/>
      <c r="AB50" s="252"/>
      <c r="AC50" s="252"/>
      <c r="AD50" s="225"/>
    </row>
    <row r="51" spans="2:59" s="253" customFormat="1" x14ac:dyDescent="0.15">
      <c r="AK51" s="218"/>
      <c r="AL51" s="218"/>
      <c r="AM51" s="218"/>
      <c r="AN51" s="218"/>
      <c r="AO51" s="218"/>
      <c r="AP51" s="218"/>
      <c r="AQ51" s="218"/>
      <c r="AR51" s="218"/>
      <c r="AS51" s="218"/>
      <c r="AT51" s="218"/>
      <c r="AU51" s="218"/>
      <c r="AV51" s="218"/>
      <c r="AW51" s="218"/>
      <c r="AX51" s="218"/>
      <c r="AY51" s="218"/>
      <c r="AZ51" s="218"/>
      <c r="BA51" s="218"/>
      <c r="BB51" s="218"/>
      <c r="BC51" s="218"/>
      <c r="BD51" s="218"/>
      <c r="BE51" s="218"/>
      <c r="BF51" s="218"/>
      <c r="BG51" s="218"/>
    </row>
    <row r="52" spans="2:59" x14ac:dyDescent="0.15">
      <c r="B52" s="253"/>
      <c r="C52" s="253"/>
      <c r="D52" s="253"/>
      <c r="E52" s="253"/>
      <c r="F52" s="253"/>
      <c r="G52" s="253"/>
      <c r="H52" s="253"/>
      <c r="I52" s="253"/>
      <c r="J52" s="253"/>
      <c r="K52" s="253"/>
      <c r="L52" s="253"/>
      <c r="M52" s="253"/>
      <c r="N52" s="253"/>
      <c r="O52" s="253"/>
      <c r="P52" s="253"/>
      <c r="Q52" s="253"/>
      <c r="R52" s="253"/>
      <c r="S52" s="253"/>
      <c r="T52" s="253"/>
      <c r="U52" s="253"/>
      <c r="V52" s="253"/>
      <c r="W52" s="253"/>
      <c r="X52" s="253"/>
      <c r="Y52" s="253"/>
      <c r="Z52" s="253"/>
      <c r="AA52" s="253"/>
      <c r="AB52" s="253"/>
      <c r="AC52" s="253"/>
      <c r="AK52" s="218"/>
      <c r="AL52" s="218"/>
      <c r="AM52" s="218"/>
      <c r="AN52" s="218"/>
      <c r="AO52" s="218"/>
      <c r="AP52" s="218"/>
      <c r="AQ52" s="218"/>
      <c r="AR52" s="218"/>
      <c r="AS52" s="218"/>
      <c r="AT52" s="218"/>
      <c r="AU52" s="218"/>
      <c r="AV52" s="218"/>
      <c r="AW52" s="218"/>
      <c r="AX52" s="218"/>
      <c r="AY52" s="218"/>
      <c r="AZ52" s="218"/>
      <c r="BA52" s="218"/>
      <c r="BB52" s="218"/>
      <c r="BC52" s="218"/>
      <c r="BD52" s="218"/>
      <c r="BE52" s="218"/>
      <c r="BF52" s="218"/>
      <c r="BG52" s="218"/>
    </row>
    <row r="53" spans="2:59" x14ac:dyDescent="0.15">
      <c r="B53" s="253"/>
      <c r="C53" s="253"/>
      <c r="D53" s="253"/>
      <c r="E53" s="253"/>
      <c r="F53" s="253"/>
      <c r="G53" s="253"/>
      <c r="H53" s="253"/>
      <c r="I53" s="253"/>
      <c r="J53" s="253"/>
      <c r="K53" s="253"/>
      <c r="L53" s="253"/>
      <c r="M53" s="253"/>
      <c r="N53" s="253"/>
      <c r="O53" s="253"/>
      <c r="P53" s="253"/>
      <c r="Q53" s="253"/>
      <c r="R53" s="253"/>
      <c r="S53" s="253"/>
      <c r="T53" s="253"/>
      <c r="U53" s="253"/>
      <c r="V53" s="253"/>
      <c r="W53" s="253"/>
      <c r="X53" s="253"/>
      <c r="Y53" s="253"/>
      <c r="Z53" s="253"/>
      <c r="AA53" s="253"/>
      <c r="AB53" s="253"/>
      <c r="AC53" s="253"/>
      <c r="AK53" s="218"/>
      <c r="AL53" s="218"/>
      <c r="AM53" s="218"/>
      <c r="AN53" s="218"/>
      <c r="AO53" s="218"/>
      <c r="AP53" s="218"/>
      <c r="AQ53" s="218"/>
      <c r="AR53" s="218"/>
      <c r="AS53" s="218"/>
      <c r="AT53" s="218"/>
      <c r="AU53" s="218"/>
      <c r="AV53" s="218"/>
      <c r="AW53" s="218"/>
      <c r="AX53" s="218"/>
      <c r="AY53" s="218"/>
      <c r="AZ53" s="218"/>
      <c r="BA53" s="218"/>
      <c r="BB53" s="218"/>
      <c r="BC53" s="218"/>
      <c r="BD53" s="218"/>
      <c r="BE53" s="218"/>
      <c r="BF53" s="218"/>
      <c r="BG53" s="218"/>
    </row>
    <row r="54" spans="2:59" s="253" customFormat="1" x14ac:dyDescent="0.15">
      <c r="B54" s="254"/>
      <c r="C54" s="224"/>
      <c r="D54" s="224"/>
      <c r="E54" s="224"/>
      <c r="F54" s="224"/>
      <c r="G54" s="224"/>
      <c r="H54" s="224"/>
      <c r="I54" s="224"/>
      <c r="J54" s="224"/>
      <c r="K54" s="224"/>
      <c r="L54" s="224"/>
      <c r="M54" s="224"/>
      <c r="N54" s="224"/>
      <c r="O54" s="224"/>
      <c r="P54" s="224"/>
      <c r="Q54" s="224"/>
      <c r="R54" s="224"/>
      <c r="S54" s="224"/>
      <c r="T54" s="224"/>
      <c r="U54" s="224"/>
      <c r="V54" s="224"/>
      <c r="W54" s="224"/>
      <c r="X54" s="224"/>
      <c r="Y54" s="224"/>
      <c r="Z54" s="224"/>
      <c r="AA54" s="224"/>
      <c r="AB54" s="224"/>
      <c r="AC54" s="224"/>
      <c r="AK54" s="218"/>
      <c r="AL54" s="218"/>
      <c r="AM54" s="218"/>
      <c r="AN54" s="218"/>
      <c r="AO54" s="218"/>
      <c r="AP54" s="218"/>
      <c r="AQ54" s="218"/>
      <c r="AR54" s="218"/>
      <c r="AS54" s="218"/>
      <c r="AT54" s="218"/>
      <c r="AU54" s="218"/>
      <c r="AV54" s="218"/>
      <c r="AW54" s="218"/>
      <c r="AX54" s="218"/>
      <c r="AY54" s="218"/>
      <c r="AZ54" s="218"/>
      <c r="BA54" s="218"/>
      <c r="BB54" s="218"/>
      <c r="BC54" s="218"/>
      <c r="BD54" s="218"/>
      <c r="BE54" s="218"/>
      <c r="BF54" s="218"/>
      <c r="BG54" s="218"/>
    </row>
    <row r="55" spans="2:59" s="253" customFormat="1" ht="13.5" customHeight="1" x14ac:dyDescent="0.15">
      <c r="B55" s="254"/>
      <c r="C55" s="224"/>
      <c r="D55" s="224"/>
      <c r="E55" s="224"/>
      <c r="F55" s="224"/>
      <c r="G55" s="224"/>
      <c r="H55" s="224"/>
      <c r="I55" s="224"/>
      <c r="J55" s="224"/>
      <c r="K55" s="224"/>
      <c r="L55" s="224"/>
      <c r="M55" s="224"/>
      <c r="N55" s="224"/>
      <c r="O55" s="224"/>
      <c r="P55" s="224"/>
      <c r="Q55" s="224"/>
      <c r="R55" s="224"/>
      <c r="S55" s="224"/>
      <c r="T55" s="224"/>
      <c r="U55" s="224"/>
      <c r="V55" s="224"/>
      <c r="W55" s="224"/>
      <c r="X55" s="224"/>
      <c r="Y55" s="224"/>
      <c r="Z55" s="224"/>
      <c r="AA55" s="224"/>
      <c r="AB55" s="224"/>
      <c r="AC55" s="224"/>
      <c r="AK55" s="218"/>
      <c r="AL55" s="218"/>
      <c r="AM55" s="218"/>
      <c r="AN55" s="218"/>
      <c r="AO55" s="218"/>
      <c r="AP55" s="218"/>
      <c r="AQ55" s="218"/>
      <c r="AR55" s="218"/>
      <c r="AS55" s="218"/>
      <c r="AT55" s="218"/>
      <c r="AU55" s="218"/>
      <c r="AV55" s="218"/>
      <c r="AW55" s="218"/>
      <c r="AX55" s="218"/>
      <c r="AY55" s="218"/>
      <c r="AZ55" s="218"/>
      <c r="BA55" s="218"/>
      <c r="BB55" s="218"/>
      <c r="BC55" s="218"/>
      <c r="BD55" s="218"/>
      <c r="BE55" s="218"/>
      <c r="BF55" s="218"/>
      <c r="BG55" s="218"/>
    </row>
    <row r="56" spans="2:59" s="253" customFormat="1" ht="13.5" customHeight="1" x14ac:dyDescent="0.15">
      <c r="B56" s="254"/>
      <c r="C56" s="224"/>
      <c r="D56" s="224"/>
      <c r="E56" s="224"/>
      <c r="F56" s="224"/>
      <c r="G56" s="224"/>
      <c r="H56" s="224"/>
      <c r="I56" s="224"/>
      <c r="J56" s="224"/>
      <c r="K56" s="224"/>
      <c r="L56" s="224"/>
      <c r="M56" s="224"/>
      <c r="N56" s="224"/>
      <c r="O56" s="224"/>
      <c r="P56" s="224"/>
      <c r="Q56" s="224"/>
      <c r="R56" s="224"/>
      <c r="S56" s="224"/>
      <c r="T56" s="224"/>
      <c r="U56" s="224"/>
      <c r="V56" s="224"/>
      <c r="W56" s="224"/>
      <c r="X56" s="224"/>
      <c r="Y56" s="224"/>
      <c r="Z56" s="224"/>
      <c r="AA56" s="224"/>
      <c r="AB56" s="224"/>
      <c r="AC56" s="224"/>
      <c r="AK56" s="218"/>
      <c r="AL56" s="218"/>
      <c r="AM56" s="218"/>
      <c r="AN56" s="218"/>
      <c r="AO56" s="218"/>
      <c r="AP56" s="218"/>
      <c r="AQ56" s="218"/>
      <c r="AR56" s="218"/>
      <c r="AS56" s="218"/>
      <c r="AT56" s="218"/>
      <c r="AU56" s="218"/>
      <c r="AV56" s="218"/>
      <c r="AW56" s="218"/>
      <c r="AX56" s="218"/>
      <c r="AY56" s="218"/>
      <c r="AZ56" s="218"/>
      <c r="BA56" s="218"/>
      <c r="BB56" s="218"/>
      <c r="BC56" s="218"/>
      <c r="BD56" s="218"/>
      <c r="BE56" s="218"/>
      <c r="BF56" s="218"/>
      <c r="BG56" s="218"/>
    </row>
    <row r="57" spans="2:59" s="253" customFormat="1" x14ac:dyDescent="0.15">
      <c r="B57" s="254"/>
      <c r="C57" s="224"/>
      <c r="D57" s="224"/>
      <c r="E57" s="224"/>
      <c r="F57" s="224"/>
      <c r="G57" s="224"/>
      <c r="H57" s="224"/>
      <c r="I57" s="224"/>
      <c r="J57" s="224"/>
      <c r="K57" s="224"/>
      <c r="L57" s="224"/>
      <c r="M57" s="224"/>
      <c r="N57" s="224"/>
      <c r="O57" s="224"/>
      <c r="P57" s="224"/>
      <c r="Q57" s="224"/>
      <c r="R57" s="224"/>
      <c r="S57" s="224"/>
      <c r="T57" s="224"/>
      <c r="U57" s="224"/>
      <c r="V57" s="224"/>
      <c r="W57" s="224"/>
      <c r="X57" s="224"/>
      <c r="Y57" s="224"/>
      <c r="Z57" s="224"/>
      <c r="AA57" s="224"/>
      <c r="AB57" s="224"/>
      <c r="AC57" s="224"/>
      <c r="AK57" s="218"/>
      <c r="AL57" s="218"/>
      <c r="AM57" s="218"/>
      <c r="AN57" s="218"/>
      <c r="AO57" s="218"/>
      <c r="AP57" s="218"/>
      <c r="AQ57" s="218"/>
      <c r="AR57" s="218"/>
      <c r="AS57" s="218"/>
      <c r="AT57" s="218"/>
      <c r="AU57" s="218"/>
      <c r="AV57" s="218"/>
      <c r="AW57" s="218"/>
      <c r="AX57" s="218"/>
      <c r="AY57" s="218"/>
      <c r="AZ57" s="218"/>
      <c r="BA57" s="218"/>
      <c r="BB57" s="218"/>
      <c r="BC57" s="218"/>
      <c r="BD57" s="218"/>
      <c r="BE57" s="218"/>
      <c r="BF57" s="218"/>
      <c r="BG57" s="218"/>
    </row>
    <row r="58" spans="2:59" s="253" customFormat="1" x14ac:dyDescent="0.15">
      <c r="B58" s="254"/>
      <c r="C58" s="224"/>
      <c r="D58" s="224"/>
      <c r="E58" s="224"/>
      <c r="F58" s="224"/>
      <c r="G58" s="224"/>
      <c r="H58" s="224"/>
      <c r="I58" s="224"/>
      <c r="J58" s="224"/>
      <c r="K58" s="224"/>
      <c r="L58" s="224"/>
      <c r="M58" s="224"/>
      <c r="N58" s="224"/>
      <c r="O58" s="224"/>
      <c r="P58" s="224"/>
      <c r="Q58" s="224"/>
      <c r="R58" s="224"/>
      <c r="S58" s="224"/>
      <c r="T58" s="224"/>
      <c r="U58" s="224"/>
      <c r="V58" s="224"/>
      <c r="W58" s="224"/>
      <c r="X58" s="224"/>
      <c r="Y58" s="224"/>
      <c r="Z58" s="224"/>
      <c r="AA58" s="224"/>
      <c r="AB58" s="224"/>
      <c r="AC58" s="224"/>
      <c r="AK58" s="218"/>
      <c r="AL58" s="218"/>
      <c r="AM58" s="218"/>
      <c r="AN58" s="218"/>
      <c r="AO58" s="218"/>
      <c r="AP58" s="218"/>
      <c r="AQ58" s="218"/>
      <c r="AR58" s="218"/>
      <c r="AS58" s="218"/>
      <c r="AT58" s="218"/>
      <c r="AU58" s="218"/>
      <c r="AV58" s="218"/>
      <c r="AW58" s="218"/>
      <c r="AX58" s="218"/>
      <c r="AY58" s="218"/>
      <c r="AZ58" s="218"/>
      <c r="BA58" s="218"/>
      <c r="BB58" s="218"/>
      <c r="BC58" s="218"/>
      <c r="BD58" s="218"/>
      <c r="BE58" s="218"/>
      <c r="BF58" s="218"/>
      <c r="BG58" s="218"/>
    </row>
    <row r="59" spans="2:59" s="253" customFormat="1" x14ac:dyDescent="0.15">
      <c r="B59" s="254"/>
      <c r="C59" s="224"/>
      <c r="D59" s="224"/>
      <c r="E59" s="224"/>
      <c r="F59" s="224"/>
      <c r="G59" s="224"/>
      <c r="H59" s="224"/>
      <c r="I59" s="224"/>
      <c r="J59" s="224"/>
      <c r="K59" s="224"/>
      <c r="L59" s="224"/>
      <c r="M59" s="224"/>
      <c r="N59" s="224"/>
      <c r="O59" s="224"/>
      <c r="P59" s="224"/>
      <c r="Q59" s="224"/>
      <c r="R59" s="224"/>
      <c r="S59" s="224"/>
      <c r="T59" s="224"/>
      <c r="U59" s="224"/>
      <c r="V59" s="224"/>
      <c r="W59" s="224"/>
      <c r="X59" s="224"/>
      <c r="Y59" s="224"/>
      <c r="Z59" s="224"/>
      <c r="AA59" s="224"/>
      <c r="AB59" s="224"/>
      <c r="AC59" s="224"/>
      <c r="AK59" s="218"/>
      <c r="AL59" s="218"/>
      <c r="AM59" s="218"/>
      <c r="AN59" s="218"/>
      <c r="AO59" s="218"/>
      <c r="AP59" s="218"/>
      <c r="AQ59" s="218"/>
      <c r="AR59" s="218"/>
      <c r="AS59" s="218"/>
      <c r="AT59" s="218"/>
      <c r="AU59" s="218"/>
      <c r="AV59" s="218"/>
      <c r="AW59" s="218"/>
      <c r="AX59" s="218"/>
      <c r="AY59" s="218"/>
      <c r="AZ59" s="218"/>
      <c r="BA59" s="218"/>
      <c r="BB59" s="218"/>
      <c r="BC59" s="218"/>
      <c r="BD59" s="218"/>
      <c r="BE59" s="218"/>
    </row>
    <row r="60" spans="2:59" ht="156" customHeight="1" x14ac:dyDescent="0.15">
      <c r="AK60" s="218"/>
      <c r="AL60" s="218"/>
      <c r="AM60" s="218"/>
      <c r="AN60" s="218"/>
      <c r="AO60" s="218"/>
      <c r="AP60" s="218"/>
      <c r="AQ60" s="218"/>
      <c r="AR60" s="218"/>
      <c r="AS60" s="218"/>
      <c r="AT60" s="218"/>
      <c r="AU60" s="218"/>
      <c r="AV60" s="218"/>
      <c r="AW60" s="218"/>
      <c r="AX60" s="218"/>
      <c r="AY60" s="218"/>
      <c r="AZ60" s="218"/>
      <c r="BA60" s="218"/>
      <c r="BB60" s="218"/>
      <c r="BC60" s="218"/>
      <c r="BD60" s="218"/>
      <c r="BE60" s="218"/>
    </row>
    <row r="61" spans="2:59" x14ac:dyDescent="0.15">
      <c r="AK61" s="218"/>
      <c r="AL61" s="218"/>
      <c r="AM61" s="218"/>
      <c r="AN61" s="218"/>
      <c r="AO61" s="218"/>
      <c r="AP61" s="218"/>
      <c r="AQ61" s="218"/>
      <c r="AR61" s="218"/>
      <c r="AS61" s="218"/>
      <c r="AT61" s="218"/>
      <c r="AU61" s="218"/>
      <c r="AV61" s="218"/>
      <c r="AW61" s="218"/>
      <c r="AX61" s="218"/>
      <c r="AY61" s="218"/>
      <c r="AZ61" s="218"/>
      <c r="BA61" s="218"/>
      <c r="BB61" s="218"/>
      <c r="BC61" s="218"/>
      <c r="BD61" s="218"/>
      <c r="BE61" s="218"/>
    </row>
    <row r="62" spans="2:59" x14ac:dyDescent="0.15">
      <c r="AK62" s="218"/>
      <c r="AL62" s="218"/>
      <c r="AM62" s="218"/>
      <c r="AN62" s="218"/>
      <c r="AO62" s="218"/>
      <c r="AP62" s="218"/>
      <c r="AQ62" s="218"/>
      <c r="AR62" s="218"/>
      <c r="AS62" s="218"/>
      <c r="AT62" s="218"/>
      <c r="AU62" s="218"/>
      <c r="AV62" s="218"/>
      <c r="AW62" s="218"/>
      <c r="AX62" s="218"/>
      <c r="AY62" s="218"/>
      <c r="AZ62" s="218"/>
      <c r="BA62" s="218"/>
      <c r="BB62" s="218"/>
      <c r="BC62" s="218"/>
      <c r="BD62" s="218"/>
      <c r="BE62" s="218"/>
      <c r="BF62" s="253"/>
      <c r="BG62" s="253"/>
    </row>
    <row r="63" spans="2:59" x14ac:dyDescent="0.15">
      <c r="AK63" s="218"/>
      <c r="AL63" s="218"/>
      <c r="AM63" s="218"/>
      <c r="AN63" s="218"/>
      <c r="AO63" s="218"/>
      <c r="AP63" s="218"/>
      <c r="AQ63" s="218"/>
      <c r="AR63" s="218"/>
      <c r="AS63" s="218"/>
      <c r="AT63" s="218"/>
      <c r="AU63" s="218"/>
      <c r="AV63" s="218"/>
      <c r="AW63" s="218"/>
      <c r="AX63" s="218"/>
      <c r="AY63" s="218"/>
      <c r="AZ63" s="218"/>
      <c r="BA63" s="218"/>
      <c r="BB63" s="218"/>
      <c r="BC63" s="218"/>
      <c r="BD63" s="218"/>
      <c r="BE63" s="218"/>
      <c r="BF63" s="253"/>
      <c r="BG63" s="253"/>
    </row>
    <row r="64" spans="2:59" x14ac:dyDescent="0.15">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53"/>
      <c r="BG64" s="253"/>
    </row>
    <row r="65" spans="37:59" x14ac:dyDescent="0.15">
      <c r="AK65" s="218"/>
      <c r="AL65" s="218"/>
      <c r="AM65" s="218"/>
      <c r="AN65" s="218"/>
      <c r="AO65" s="218"/>
      <c r="AP65" s="218"/>
      <c r="AQ65" s="218"/>
      <c r="AR65" s="218"/>
      <c r="AS65" s="218"/>
      <c r="AT65" s="218"/>
      <c r="AU65" s="218"/>
      <c r="AV65" s="218"/>
      <c r="AW65" s="218"/>
      <c r="AX65" s="218"/>
      <c r="AY65" s="218"/>
      <c r="AZ65" s="218"/>
      <c r="BA65" s="218"/>
      <c r="BB65" s="218"/>
      <c r="BC65" s="218"/>
      <c r="BD65" s="218"/>
      <c r="BE65" s="218"/>
      <c r="BF65" s="253"/>
      <c r="BG65" s="253"/>
    </row>
    <row r="66" spans="37:59" x14ac:dyDescent="0.15">
      <c r="AK66" s="218"/>
      <c r="AL66" s="218"/>
      <c r="AM66" s="218"/>
      <c r="AN66" s="218"/>
      <c r="AO66" s="218"/>
      <c r="AP66" s="218"/>
      <c r="AQ66" s="218"/>
      <c r="AR66" s="218"/>
      <c r="AS66" s="218"/>
      <c r="AT66" s="218"/>
      <c r="AU66" s="218"/>
      <c r="AV66" s="218"/>
      <c r="AW66" s="218"/>
      <c r="AX66" s="218"/>
      <c r="AY66" s="218"/>
      <c r="AZ66" s="218"/>
      <c r="BA66" s="218"/>
      <c r="BB66" s="218"/>
      <c r="BC66" s="218"/>
      <c r="BD66" s="218"/>
      <c r="BE66" s="218"/>
      <c r="BF66" s="253"/>
      <c r="BG66" s="253"/>
    </row>
    <row r="67" spans="37:59" x14ac:dyDescent="0.15">
      <c r="AK67" s="218"/>
      <c r="AL67" s="218"/>
      <c r="AM67" s="218"/>
      <c r="AN67" s="218"/>
      <c r="AO67" s="218"/>
      <c r="AP67" s="218"/>
      <c r="AQ67" s="218"/>
      <c r="AR67" s="218"/>
      <c r="AS67" s="218"/>
      <c r="AT67" s="218"/>
      <c r="AU67" s="218"/>
      <c r="AV67" s="218"/>
      <c r="AW67" s="218"/>
      <c r="AX67" s="218"/>
      <c r="AY67" s="218"/>
      <c r="AZ67" s="218"/>
      <c r="BA67" s="218"/>
      <c r="BB67" s="218"/>
      <c r="BC67" s="218"/>
      <c r="BD67" s="218"/>
      <c r="BE67" s="218"/>
      <c r="BF67" s="253"/>
      <c r="BG67" s="253"/>
    </row>
    <row r="68" spans="37:59" x14ac:dyDescent="0.15">
      <c r="AK68" s="253"/>
      <c r="AL68" s="253"/>
      <c r="AM68" s="253"/>
      <c r="AN68" s="253"/>
      <c r="AO68" s="253"/>
      <c r="AP68" s="253"/>
      <c r="AQ68" s="253"/>
      <c r="AR68" s="253"/>
      <c r="AS68" s="253"/>
      <c r="AT68" s="253"/>
      <c r="AU68" s="253"/>
      <c r="AV68" s="253"/>
      <c r="AW68" s="253"/>
      <c r="AX68" s="253"/>
      <c r="AY68" s="253"/>
      <c r="AZ68" s="253"/>
      <c r="BA68" s="253"/>
      <c r="BB68" s="253"/>
      <c r="BC68" s="253"/>
      <c r="BD68" s="253"/>
      <c r="BE68" s="253"/>
    </row>
    <row r="71" spans="37:59" x14ac:dyDescent="0.15">
      <c r="AK71" s="253"/>
      <c r="AL71" s="253"/>
      <c r="AM71" s="253"/>
      <c r="AN71" s="253"/>
      <c r="AO71" s="253"/>
      <c r="AP71" s="253"/>
      <c r="AQ71" s="253"/>
      <c r="AR71" s="253"/>
      <c r="AS71" s="253"/>
      <c r="AT71" s="253"/>
      <c r="AU71" s="253"/>
      <c r="AV71" s="253"/>
      <c r="AW71" s="253"/>
      <c r="AX71" s="253"/>
      <c r="AY71" s="253"/>
      <c r="AZ71" s="253"/>
      <c r="BA71" s="253"/>
      <c r="BB71" s="253"/>
      <c r="BC71" s="253"/>
      <c r="BD71" s="253"/>
      <c r="BE71" s="253"/>
    </row>
    <row r="72" spans="37:59" x14ac:dyDescent="0.15">
      <c r="AK72" s="253"/>
      <c r="AL72" s="253"/>
      <c r="AM72" s="253"/>
      <c r="AN72" s="253"/>
      <c r="AO72" s="253"/>
      <c r="AP72" s="253"/>
      <c r="AQ72" s="253"/>
      <c r="AR72" s="253"/>
      <c r="AS72" s="253"/>
      <c r="AT72" s="253"/>
      <c r="AU72" s="253"/>
      <c r="AV72" s="253"/>
      <c r="AW72" s="253"/>
      <c r="AX72" s="253"/>
      <c r="AY72" s="253"/>
      <c r="AZ72" s="253"/>
      <c r="BA72" s="253"/>
      <c r="BB72" s="253"/>
      <c r="BC72" s="253"/>
      <c r="BD72" s="253"/>
      <c r="BE72" s="253"/>
    </row>
    <row r="73" spans="37:59" x14ac:dyDescent="0.15">
      <c r="AK73" s="253"/>
      <c r="AL73" s="253"/>
      <c r="AM73" s="253"/>
      <c r="AN73" s="253"/>
      <c r="AO73" s="253"/>
      <c r="AP73" s="253"/>
      <c r="AQ73" s="253"/>
      <c r="AR73" s="253"/>
      <c r="AS73" s="253"/>
      <c r="AT73" s="253"/>
      <c r="AU73" s="253"/>
      <c r="AV73" s="253"/>
      <c r="AW73" s="253"/>
      <c r="AX73" s="253"/>
      <c r="AY73" s="253"/>
      <c r="AZ73" s="253"/>
      <c r="BA73" s="253"/>
      <c r="BB73" s="253"/>
      <c r="BC73" s="253"/>
      <c r="BD73" s="253"/>
      <c r="BE73" s="253"/>
    </row>
    <row r="74" spans="37:59" x14ac:dyDescent="0.15">
      <c r="AK74" s="253"/>
      <c r="AL74" s="253"/>
      <c r="AM74" s="253"/>
      <c r="AN74" s="253"/>
      <c r="AO74" s="253"/>
      <c r="AP74" s="253"/>
      <c r="AQ74" s="253"/>
      <c r="AR74" s="253"/>
      <c r="AS74" s="253"/>
      <c r="AT74" s="253"/>
      <c r="AU74" s="253"/>
      <c r="AV74" s="253"/>
      <c r="AW74" s="253"/>
      <c r="AX74" s="253"/>
      <c r="AY74" s="253"/>
      <c r="AZ74" s="253"/>
      <c r="BA74" s="253"/>
      <c r="BB74" s="253"/>
      <c r="BC74" s="253"/>
      <c r="BD74" s="253"/>
      <c r="BE74" s="253"/>
    </row>
    <row r="75" spans="37:59" x14ac:dyDescent="0.15">
      <c r="AK75" s="253"/>
      <c r="AL75" s="253"/>
      <c r="AM75" s="253"/>
      <c r="AN75" s="253"/>
      <c r="AO75" s="253"/>
      <c r="AP75" s="253"/>
      <c r="AQ75" s="253"/>
      <c r="AR75" s="253"/>
      <c r="AS75" s="253"/>
      <c r="AT75" s="253"/>
      <c r="AU75" s="253"/>
      <c r="AV75" s="253"/>
      <c r="AW75" s="253"/>
      <c r="AX75" s="253"/>
      <c r="AY75" s="253"/>
      <c r="AZ75" s="253"/>
      <c r="BA75" s="253"/>
      <c r="BB75" s="253"/>
      <c r="BC75" s="253"/>
      <c r="BD75" s="253"/>
      <c r="BE75" s="253"/>
    </row>
    <row r="76" spans="37:59" x14ac:dyDescent="0.15">
      <c r="AK76" s="253"/>
      <c r="AL76" s="253"/>
      <c r="AM76" s="253"/>
      <c r="AN76" s="253"/>
      <c r="AO76" s="253"/>
      <c r="AP76" s="253"/>
      <c r="AQ76" s="253"/>
      <c r="AR76" s="253"/>
      <c r="AS76" s="253"/>
      <c r="AT76" s="253"/>
      <c r="AU76" s="253"/>
      <c r="AV76" s="253"/>
      <c r="AW76" s="253"/>
      <c r="AX76" s="253"/>
      <c r="AY76" s="253"/>
      <c r="AZ76" s="253"/>
      <c r="BA76" s="253"/>
      <c r="BB76" s="253"/>
      <c r="BC76" s="253"/>
      <c r="BD76" s="253"/>
      <c r="BE76" s="253"/>
    </row>
  </sheetData>
  <mergeCells count="203">
    <mergeCell ref="B5:AC5"/>
    <mergeCell ref="B6:AC6"/>
    <mergeCell ref="B8:F8"/>
    <mergeCell ref="G8:AC8"/>
    <mergeCell ref="B9:F9"/>
    <mergeCell ref="G9:W9"/>
    <mergeCell ref="B10:F10"/>
    <mergeCell ref="G10:AC10"/>
    <mergeCell ref="B11:F12"/>
    <mergeCell ref="G11:AC11"/>
    <mergeCell ref="G12:AC12"/>
    <mergeCell ref="B17:F24"/>
    <mergeCell ref="AB17:AC17"/>
    <mergeCell ref="AB18:AC18"/>
    <mergeCell ref="J19:T19"/>
    <mergeCell ref="V19:W19"/>
    <mergeCell ref="V39:W39"/>
    <mergeCell ref="Z39:AC39"/>
    <mergeCell ref="Z19:AC19"/>
    <mergeCell ref="V20:W20"/>
    <mergeCell ref="Z20:AC20"/>
    <mergeCell ref="Z22:AC22"/>
    <mergeCell ref="J23:U23"/>
    <mergeCell ref="V23:W23"/>
    <mergeCell ref="Z23:AC23"/>
    <mergeCell ref="B47:C47"/>
    <mergeCell ref="B48:C48"/>
    <mergeCell ref="D48:AC48"/>
    <mergeCell ref="AL2:BE2"/>
    <mergeCell ref="AM3:AQ3"/>
    <mergeCell ref="AM6:AO6"/>
    <mergeCell ref="BB6:BC6"/>
    <mergeCell ref="BD6:BE6"/>
    <mergeCell ref="AL7:AL8"/>
    <mergeCell ref="AM7:AO8"/>
    <mergeCell ref="B41:F45"/>
    <mergeCell ref="J43:U43"/>
    <mergeCell ref="V43:W43"/>
    <mergeCell ref="J44:U44"/>
    <mergeCell ref="V44:W44"/>
    <mergeCell ref="Z44:AC44"/>
    <mergeCell ref="B28:F32"/>
    <mergeCell ref="J30:T30"/>
    <mergeCell ref="V30:W30"/>
    <mergeCell ref="V31:W31"/>
    <mergeCell ref="Z31:AC31"/>
    <mergeCell ref="B36:F40"/>
    <mergeCell ref="J38:T38"/>
    <mergeCell ref="V38:W38"/>
    <mergeCell ref="BB7:BC7"/>
    <mergeCell ref="BD7:BE8"/>
    <mergeCell ref="BB8:BC8"/>
    <mergeCell ref="AL9:AL10"/>
    <mergeCell ref="AM9:AO10"/>
    <mergeCell ref="AP9:AP10"/>
    <mergeCell ref="AQ9:AQ10"/>
    <mergeCell ref="AR9:AR10"/>
    <mergeCell ref="AS9:AS10"/>
    <mergeCell ref="AT9:AT10"/>
    <mergeCell ref="AV7:AV8"/>
    <mergeCell ref="AW7:AW8"/>
    <mergeCell ref="AX7:AX8"/>
    <mergeCell ref="AY7:AY8"/>
    <mergeCell ref="AZ7:AZ8"/>
    <mergeCell ref="BA7:BA8"/>
    <mergeCell ref="AP7:AP8"/>
    <mergeCell ref="AQ7:AQ8"/>
    <mergeCell ref="AR7:AR8"/>
    <mergeCell ref="AS7:AS8"/>
    <mergeCell ref="AT7:AT8"/>
    <mergeCell ref="AU7:AU8"/>
    <mergeCell ref="BA9:BA10"/>
    <mergeCell ref="BB9:BC9"/>
    <mergeCell ref="BD9:BE9"/>
    <mergeCell ref="BB10:BC10"/>
    <mergeCell ref="BD10:BE10"/>
    <mergeCell ref="AL11:AL12"/>
    <mergeCell ref="AM11:AO12"/>
    <mergeCell ref="AP11:AP12"/>
    <mergeCell ref="AQ11:AQ12"/>
    <mergeCell ref="AR11:AR12"/>
    <mergeCell ref="AU9:AU10"/>
    <mergeCell ref="AV9:AV10"/>
    <mergeCell ref="AW9:AW10"/>
    <mergeCell ref="AX9:AX10"/>
    <mergeCell ref="AY9:AY10"/>
    <mergeCell ref="AZ9:AZ10"/>
    <mergeCell ref="BB11:BC11"/>
    <mergeCell ref="BD11:BE11"/>
    <mergeCell ref="BB12:BC12"/>
    <mergeCell ref="BD12:BE12"/>
    <mergeCell ref="AS11:AS12"/>
    <mergeCell ref="AT11:AT12"/>
    <mergeCell ref="AU11:AU12"/>
    <mergeCell ref="AV11:AV12"/>
    <mergeCell ref="AW11:AW12"/>
    <mergeCell ref="AX11:AX12"/>
    <mergeCell ref="AL17:AL18"/>
    <mergeCell ref="AM17:AO18"/>
    <mergeCell ref="AP17:AP18"/>
    <mergeCell ref="AQ17:AQ18"/>
    <mergeCell ref="AR17:AR18"/>
    <mergeCell ref="AS17:AS18"/>
    <mergeCell ref="AY11:AY12"/>
    <mergeCell ref="AZ11:AZ12"/>
    <mergeCell ref="BA11:BA12"/>
    <mergeCell ref="AX15:AX16"/>
    <mergeCell ref="AY15:AY16"/>
    <mergeCell ref="AZ15:AZ16"/>
    <mergeCell ref="BA15:BA16"/>
    <mergeCell ref="AR22:AR23"/>
    <mergeCell ref="AS22:AS23"/>
    <mergeCell ref="AZ17:AZ18"/>
    <mergeCell ref="BA17:BA18"/>
    <mergeCell ref="BB17:BC17"/>
    <mergeCell ref="BD17:BE17"/>
    <mergeCell ref="BB18:BC18"/>
    <mergeCell ref="BD18:BE18"/>
    <mergeCell ref="AT17:AT18"/>
    <mergeCell ref="AU17:AU18"/>
    <mergeCell ref="AV17:AV18"/>
    <mergeCell ref="AW17:AW18"/>
    <mergeCell ref="AX17:AX18"/>
    <mergeCell ref="AY17:AY18"/>
    <mergeCell ref="AL40:AL41"/>
    <mergeCell ref="AM40:AO41"/>
    <mergeCell ref="AP40:AP41"/>
    <mergeCell ref="AQ40:AQ41"/>
    <mergeCell ref="AR40:AR41"/>
    <mergeCell ref="AS40:AS41"/>
    <mergeCell ref="AT40:AU40"/>
    <mergeCell ref="AV24:AW24"/>
    <mergeCell ref="AT25:AU25"/>
    <mergeCell ref="AV25:AW25"/>
    <mergeCell ref="AL26:AL27"/>
    <mergeCell ref="AM26:AO27"/>
    <mergeCell ref="AP26:AP27"/>
    <mergeCell ref="AQ26:AQ27"/>
    <mergeCell ref="AR26:AR27"/>
    <mergeCell ref="AS26:AS27"/>
    <mergeCell ref="AT26:AU26"/>
    <mergeCell ref="AL24:AL25"/>
    <mergeCell ref="AM24:AO25"/>
    <mergeCell ref="AP24:AP25"/>
    <mergeCell ref="AQ24:AQ25"/>
    <mergeCell ref="AR24:AR25"/>
    <mergeCell ref="AS24:AS25"/>
    <mergeCell ref="AT24:AU24"/>
    <mergeCell ref="AV40:AW40"/>
    <mergeCell ref="AT41:AU41"/>
    <mergeCell ref="AV41:AW41"/>
    <mergeCell ref="AM14:AO14"/>
    <mergeCell ref="BB14:BC14"/>
    <mergeCell ref="BD14:BE14"/>
    <mergeCell ref="AT15:AT16"/>
    <mergeCell ref="AU15:AU16"/>
    <mergeCell ref="AV15:AV16"/>
    <mergeCell ref="AW15:AW16"/>
    <mergeCell ref="AV26:AW26"/>
    <mergeCell ref="AT27:AU27"/>
    <mergeCell ref="AV27:AW27"/>
    <mergeCell ref="AT22:AU22"/>
    <mergeCell ref="AV22:AW23"/>
    <mergeCell ref="AT23:AU23"/>
    <mergeCell ref="AL20:BE20"/>
    <mergeCell ref="AM21:AO21"/>
    <mergeCell ref="AT21:AU21"/>
    <mergeCell ref="AV21:AW21"/>
    <mergeCell ref="AL22:AL23"/>
    <mergeCell ref="AM22:AO23"/>
    <mergeCell ref="AP22:AP23"/>
    <mergeCell ref="AQ22:AQ23"/>
    <mergeCell ref="BB15:BC15"/>
    <mergeCell ref="BD15:BE16"/>
    <mergeCell ref="BB16:BC16"/>
    <mergeCell ref="AL15:AL16"/>
    <mergeCell ref="AM15:AO16"/>
    <mergeCell ref="AP15:AP16"/>
    <mergeCell ref="AQ15:AQ16"/>
    <mergeCell ref="AR15:AR16"/>
    <mergeCell ref="AS15:AS16"/>
    <mergeCell ref="AM29:AO29"/>
    <mergeCell ref="AT29:AU29"/>
    <mergeCell ref="AV29:AW29"/>
    <mergeCell ref="AL30:AL31"/>
    <mergeCell ref="AM30:AO31"/>
    <mergeCell ref="AP30:AP31"/>
    <mergeCell ref="AQ30:AQ31"/>
    <mergeCell ref="AR30:AR31"/>
    <mergeCell ref="AS30:AS31"/>
    <mergeCell ref="AT30:AU30"/>
    <mergeCell ref="AT33:AU33"/>
    <mergeCell ref="AV33:AW33"/>
    <mergeCell ref="AV30:AW31"/>
    <mergeCell ref="AT31:AU31"/>
    <mergeCell ref="AL32:AL33"/>
    <mergeCell ref="AM32:AO33"/>
    <mergeCell ref="AP32:AP33"/>
    <mergeCell ref="AQ32:AQ33"/>
    <mergeCell ref="AR32:AR33"/>
    <mergeCell ref="AS32:AS33"/>
    <mergeCell ref="AT32:AU32"/>
    <mergeCell ref="AV32:AW32"/>
  </mergeCells>
  <phoneticPr fontId="2"/>
  <printOptions horizontalCentered="1" verticalCentered="1"/>
  <pageMargins left="0.59055118110236227" right="0.59055118110236227" top="0.39370078740157483" bottom="0" header="0.51181102362204722" footer="0.51181102362204722"/>
  <headerFooter differentFirst="1" alignWithMargins="0">
    <oddFooter>&amp;C&amp;"HGSｺﾞｼｯｸM,ﾒﾃﾞｨｳﾑ"&amp;16 1－&amp;P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67"/>
  <sheetViews>
    <sheetView showGridLines="0" view="pageBreakPreview" zoomScale="85" zoomScaleNormal="85" zoomScaleSheetLayoutView="85" workbookViewId="0">
      <selection activeCell="J24" sqref="J24:T27"/>
    </sheetView>
  </sheetViews>
  <sheetFormatPr defaultColWidth="3.5" defaultRowHeight="13.5" x14ac:dyDescent="0.15"/>
  <cols>
    <col min="1" max="1" width="3" style="2" customWidth="1"/>
    <col min="2" max="4" width="3.5" style="1" customWidth="1"/>
    <col min="5" max="5" width="1.875" style="1" customWidth="1"/>
    <col min="6" max="6" width="3.5" style="1" customWidth="1"/>
    <col min="7" max="8" width="4.25" style="1" customWidth="1"/>
    <col min="9" max="9" width="4.125" style="1" customWidth="1"/>
    <col min="10" max="15" width="4.625" style="1" customWidth="1"/>
    <col min="16" max="16" width="5.125" style="1" customWidth="1"/>
    <col min="17" max="18" width="5.25" style="1" customWidth="1"/>
    <col min="19" max="20" width="4.625" style="1" customWidth="1"/>
    <col min="21" max="21" width="7.875" style="1" customWidth="1"/>
    <col min="22" max="22" width="7.375" style="1" customWidth="1"/>
    <col min="23" max="23" width="6.25" style="1" customWidth="1"/>
    <col min="24" max="25" width="6.5" style="1" customWidth="1"/>
    <col min="26" max="26" width="2.125" style="1" customWidth="1"/>
    <col min="27" max="28" width="3.5" style="1" customWidth="1"/>
    <col min="29" max="29" width="8" style="1" customWidth="1"/>
    <col min="30" max="256" width="3.5" style="1"/>
    <col min="257" max="257" width="3" style="1" customWidth="1"/>
    <col min="258" max="260" width="3.5" style="1" customWidth="1"/>
    <col min="261" max="261" width="1.875" style="1" customWidth="1"/>
    <col min="262" max="262" width="3.5" style="1" customWidth="1"/>
    <col min="263" max="264" width="4.25" style="1" customWidth="1"/>
    <col min="265" max="265" width="4.125" style="1" customWidth="1"/>
    <col min="266" max="271" width="4.625" style="1" customWidth="1"/>
    <col min="272" max="272" width="5.125" style="1" customWidth="1"/>
    <col min="273" max="274" width="5.25" style="1" customWidth="1"/>
    <col min="275" max="276" width="4.625" style="1" customWidth="1"/>
    <col min="277" max="277" width="7.875" style="1" customWidth="1"/>
    <col min="278" max="278" width="7.375" style="1" customWidth="1"/>
    <col min="279" max="279" width="6.25" style="1" customWidth="1"/>
    <col min="280" max="281" width="6.5" style="1" customWidth="1"/>
    <col min="282" max="282" width="2.125" style="1" customWidth="1"/>
    <col min="283" max="284" width="3.5" style="1" customWidth="1"/>
    <col min="285" max="285" width="8" style="1" customWidth="1"/>
    <col min="286" max="512" width="3.5" style="1"/>
    <col min="513" max="513" width="3" style="1" customWidth="1"/>
    <col min="514" max="516" width="3.5" style="1" customWidth="1"/>
    <col min="517" max="517" width="1.875" style="1" customWidth="1"/>
    <col min="518" max="518" width="3.5" style="1" customWidth="1"/>
    <col min="519" max="520" width="4.25" style="1" customWidth="1"/>
    <col min="521" max="521" width="4.125" style="1" customWidth="1"/>
    <col min="522" max="527" width="4.625" style="1" customWidth="1"/>
    <col min="528" max="528" width="5.125" style="1" customWidth="1"/>
    <col min="529" max="530" width="5.25" style="1" customWidth="1"/>
    <col min="531" max="532" width="4.625" style="1" customWidth="1"/>
    <col min="533" max="533" width="7.875" style="1" customWidth="1"/>
    <col min="534" max="534" width="7.375" style="1" customWidth="1"/>
    <col min="535" max="535" width="6.25" style="1" customWidth="1"/>
    <col min="536" max="537" width="6.5" style="1" customWidth="1"/>
    <col min="538" max="538" width="2.125" style="1" customWidth="1"/>
    <col min="539" max="540" width="3.5" style="1" customWidth="1"/>
    <col min="541" max="541" width="8" style="1" customWidth="1"/>
    <col min="542" max="768" width="3.5" style="1"/>
    <col min="769" max="769" width="3" style="1" customWidth="1"/>
    <col min="770" max="772" width="3.5" style="1" customWidth="1"/>
    <col min="773" max="773" width="1.875" style="1" customWidth="1"/>
    <col min="774" max="774" width="3.5" style="1" customWidth="1"/>
    <col min="775" max="776" width="4.25" style="1" customWidth="1"/>
    <col min="777" max="777" width="4.125" style="1" customWidth="1"/>
    <col min="778" max="783" width="4.625" style="1" customWidth="1"/>
    <col min="784" max="784" width="5.125" style="1" customWidth="1"/>
    <col min="785" max="786" width="5.25" style="1" customWidth="1"/>
    <col min="787" max="788" width="4.625" style="1" customWidth="1"/>
    <col min="789" max="789" width="7.875" style="1" customWidth="1"/>
    <col min="790" max="790" width="7.375" style="1" customWidth="1"/>
    <col min="791" max="791" width="6.25" style="1" customWidth="1"/>
    <col min="792" max="793" width="6.5" style="1" customWidth="1"/>
    <col min="794" max="794" width="2.125" style="1" customWidth="1"/>
    <col min="795" max="796" width="3.5" style="1" customWidth="1"/>
    <col min="797" max="797" width="8" style="1" customWidth="1"/>
    <col min="798" max="1024" width="3.5" style="1"/>
    <col min="1025" max="1025" width="3" style="1" customWidth="1"/>
    <col min="1026" max="1028" width="3.5" style="1" customWidth="1"/>
    <col min="1029" max="1029" width="1.875" style="1" customWidth="1"/>
    <col min="1030" max="1030" width="3.5" style="1" customWidth="1"/>
    <col min="1031" max="1032" width="4.25" style="1" customWidth="1"/>
    <col min="1033" max="1033" width="4.125" style="1" customWidth="1"/>
    <col min="1034" max="1039" width="4.625" style="1" customWidth="1"/>
    <col min="1040" max="1040" width="5.125" style="1" customWidth="1"/>
    <col min="1041" max="1042" width="5.25" style="1" customWidth="1"/>
    <col min="1043" max="1044" width="4.625" style="1" customWidth="1"/>
    <col min="1045" max="1045" width="7.875" style="1" customWidth="1"/>
    <col min="1046" max="1046" width="7.375" style="1" customWidth="1"/>
    <col min="1047" max="1047" width="6.25" style="1" customWidth="1"/>
    <col min="1048" max="1049" width="6.5" style="1" customWidth="1"/>
    <col min="1050" max="1050" width="2.125" style="1" customWidth="1"/>
    <col min="1051" max="1052" width="3.5" style="1" customWidth="1"/>
    <col min="1053" max="1053" width="8" style="1" customWidth="1"/>
    <col min="1054" max="1280" width="3.5" style="1"/>
    <col min="1281" max="1281" width="3" style="1" customWidth="1"/>
    <col min="1282" max="1284" width="3.5" style="1" customWidth="1"/>
    <col min="1285" max="1285" width="1.875" style="1" customWidth="1"/>
    <col min="1286" max="1286" width="3.5" style="1" customWidth="1"/>
    <col min="1287" max="1288" width="4.25" style="1" customWidth="1"/>
    <col min="1289" max="1289" width="4.125" style="1" customWidth="1"/>
    <col min="1290" max="1295" width="4.625" style="1" customWidth="1"/>
    <col min="1296" max="1296" width="5.125" style="1" customWidth="1"/>
    <col min="1297" max="1298" width="5.25" style="1" customWidth="1"/>
    <col min="1299" max="1300" width="4.625" style="1" customWidth="1"/>
    <col min="1301" max="1301" width="7.875" style="1" customWidth="1"/>
    <col min="1302" max="1302" width="7.375" style="1" customWidth="1"/>
    <col min="1303" max="1303" width="6.25" style="1" customWidth="1"/>
    <col min="1304" max="1305" width="6.5" style="1" customWidth="1"/>
    <col min="1306" max="1306" width="2.125" style="1" customWidth="1"/>
    <col min="1307" max="1308" width="3.5" style="1" customWidth="1"/>
    <col min="1309" max="1309" width="8" style="1" customWidth="1"/>
    <col min="1310" max="1536" width="3.5" style="1"/>
    <col min="1537" max="1537" width="3" style="1" customWidth="1"/>
    <col min="1538" max="1540" width="3.5" style="1" customWidth="1"/>
    <col min="1541" max="1541" width="1.875" style="1" customWidth="1"/>
    <col min="1542" max="1542" width="3.5" style="1" customWidth="1"/>
    <col min="1543" max="1544" width="4.25" style="1" customWidth="1"/>
    <col min="1545" max="1545" width="4.125" style="1" customWidth="1"/>
    <col min="1546" max="1551" width="4.625" style="1" customWidth="1"/>
    <col min="1552" max="1552" width="5.125" style="1" customWidth="1"/>
    <col min="1553" max="1554" width="5.25" style="1" customWidth="1"/>
    <col min="1555" max="1556" width="4.625" style="1" customWidth="1"/>
    <col min="1557" max="1557" width="7.875" style="1" customWidth="1"/>
    <col min="1558" max="1558" width="7.375" style="1" customWidth="1"/>
    <col min="1559" max="1559" width="6.25" style="1" customWidth="1"/>
    <col min="1560" max="1561" width="6.5" style="1" customWidth="1"/>
    <col min="1562" max="1562" width="2.125" style="1" customWidth="1"/>
    <col min="1563" max="1564" width="3.5" style="1" customWidth="1"/>
    <col min="1565" max="1565" width="8" style="1" customWidth="1"/>
    <col min="1566" max="1792" width="3.5" style="1"/>
    <col min="1793" max="1793" width="3" style="1" customWidth="1"/>
    <col min="1794" max="1796" width="3.5" style="1" customWidth="1"/>
    <col min="1797" max="1797" width="1.875" style="1" customWidth="1"/>
    <col min="1798" max="1798" width="3.5" style="1" customWidth="1"/>
    <col min="1799" max="1800" width="4.25" style="1" customWidth="1"/>
    <col min="1801" max="1801" width="4.125" style="1" customWidth="1"/>
    <col min="1802" max="1807" width="4.625" style="1" customWidth="1"/>
    <col min="1808" max="1808" width="5.125" style="1" customWidth="1"/>
    <col min="1809" max="1810" width="5.25" style="1" customWidth="1"/>
    <col min="1811" max="1812" width="4.625" style="1" customWidth="1"/>
    <col min="1813" max="1813" width="7.875" style="1" customWidth="1"/>
    <col min="1814" max="1814" width="7.375" style="1" customWidth="1"/>
    <col min="1815" max="1815" width="6.25" style="1" customWidth="1"/>
    <col min="1816" max="1817" width="6.5" style="1" customWidth="1"/>
    <col min="1818" max="1818" width="2.125" style="1" customWidth="1"/>
    <col min="1819" max="1820" width="3.5" style="1" customWidth="1"/>
    <col min="1821" max="1821" width="8" style="1" customWidth="1"/>
    <col min="1822" max="2048" width="3.5" style="1"/>
    <col min="2049" max="2049" width="3" style="1" customWidth="1"/>
    <col min="2050" max="2052" width="3.5" style="1" customWidth="1"/>
    <col min="2053" max="2053" width="1.875" style="1" customWidth="1"/>
    <col min="2054" max="2054" width="3.5" style="1" customWidth="1"/>
    <col min="2055" max="2056" width="4.25" style="1" customWidth="1"/>
    <col min="2057" max="2057" width="4.125" style="1" customWidth="1"/>
    <col min="2058" max="2063" width="4.625" style="1" customWidth="1"/>
    <col min="2064" max="2064" width="5.125" style="1" customWidth="1"/>
    <col min="2065" max="2066" width="5.25" style="1" customWidth="1"/>
    <col min="2067" max="2068" width="4.625" style="1" customWidth="1"/>
    <col min="2069" max="2069" width="7.875" style="1" customWidth="1"/>
    <col min="2070" max="2070" width="7.375" style="1" customWidth="1"/>
    <col min="2071" max="2071" width="6.25" style="1" customWidth="1"/>
    <col min="2072" max="2073" width="6.5" style="1" customWidth="1"/>
    <col min="2074" max="2074" width="2.125" style="1" customWidth="1"/>
    <col min="2075" max="2076" width="3.5" style="1" customWidth="1"/>
    <col min="2077" max="2077" width="8" style="1" customWidth="1"/>
    <col min="2078" max="2304" width="3.5" style="1"/>
    <col min="2305" max="2305" width="3" style="1" customWidth="1"/>
    <col min="2306" max="2308" width="3.5" style="1" customWidth="1"/>
    <col min="2309" max="2309" width="1.875" style="1" customWidth="1"/>
    <col min="2310" max="2310" width="3.5" style="1" customWidth="1"/>
    <col min="2311" max="2312" width="4.25" style="1" customWidth="1"/>
    <col min="2313" max="2313" width="4.125" style="1" customWidth="1"/>
    <col min="2314" max="2319" width="4.625" style="1" customWidth="1"/>
    <col min="2320" max="2320" width="5.125" style="1" customWidth="1"/>
    <col min="2321" max="2322" width="5.25" style="1" customWidth="1"/>
    <col min="2323" max="2324" width="4.625" style="1" customWidth="1"/>
    <col min="2325" max="2325" width="7.875" style="1" customWidth="1"/>
    <col min="2326" max="2326" width="7.375" style="1" customWidth="1"/>
    <col min="2327" max="2327" width="6.25" style="1" customWidth="1"/>
    <col min="2328" max="2329" width="6.5" style="1" customWidth="1"/>
    <col min="2330" max="2330" width="2.125" style="1" customWidth="1"/>
    <col min="2331" max="2332" width="3.5" style="1" customWidth="1"/>
    <col min="2333" max="2333" width="8" style="1" customWidth="1"/>
    <col min="2334" max="2560" width="3.5" style="1"/>
    <col min="2561" max="2561" width="3" style="1" customWidth="1"/>
    <col min="2562" max="2564" width="3.5" style="1" customWidth="1"/>
    <col min="2565" max="2565" width="1.875" style="1" customWidth="1"/>
    <col min="2566" max="2566" width="3.5" style="1" customWidth="1"/>
    <col min="2567" max="2568" width="4.25" style="1" customWidth="1"/>
    <col min="2569" max="2569" width="4.125" style="1" customWidth="1"/>
    <col min="2570" max="2575" width="4.625" style="1" customWidth="1"/>
    <col min="2576" max="2576" width="5.125" style="1" customWidth="1"/>
    <col min="2577" max="2578" width="5.25" style="1" customWidth="1"/>
    <col min="2579" max="2580" width="4.625" style="1" customWidth="1"/>
    <col min="2581" max="2581" width="7.875" style="1" customWidth="1"/>
    <col min="2582" max="2582" width="7.375" style="1" customWidth="1"/>
    <col min="2583" max="2583" width="6.25" style="1" customWidth="1"/>
    <col min="2584" max="2585" width="6.5" style="1" customWidth="1"/>
    <col min="2586" max="2586" width="2.125" style="1" customWidth="1"/>
    <col min="2587" max="2588" width="3.5" style="1" customWidth="1"/>
    <col min="2589" max="2589" width="8" style="1" customWidth="1"/>
    <col min="2590" max="2816" width="3.5" style="1"/>
    <col min="2817" max="2817" width="3" style="1" customWidth="1"/>
    <col min="2818" max="2820" width="3.5" style="1" customWidth="1"/>
    <col min="2821" max="2821" width="1.875" style="1" customWidth="1"/>
    <col min="2822" max="2822" width="3.5" style="1" customWidth="1"/>
    <col min="2823" max="2824" width="4.25" style="1" customWidth="1"/>
    <col min="2825" max="2825" width="4.125" style="1" customWidth="1"/>
    <col min="2826" max="2831" width="4.625" style="1" customWidth="1"/>
    <col min="2832" max="2832" width="5.125" style="1" customWidth="1"/>
    <col min="2833" max="2834" width="5.25" style="1" customWidth="1"/>
    <col min="2835" max="2836" width="4.625" style="1" customWidth="1"/>
    <col min="2837" max="2837" width="7.875" style="1" customWidth="1"/>
    <col min="2838" max="2838" width="7.375" style="1" customWidth="1"/>
    <col min="2839" max="2839" width="6.25" style="1" customWidth="1"/>
    <col min="2840" max="2841" width="6.5" style="1" customWidth="1"/>
    <col min="2842" max="2842" width="2.125" style="1" customWidth="1"/>
    <col min="2843" max="2844" width="3.5" style="1" customWidth="1"/>
    <col min="2845" max="2845" width="8" style="1" customWidth="1"/>
    <col min="2846" max="3072" width="3.5" style="1"/>
    <col min="3073" max="3073" width="3" style="1" customWidth="1"/>
    <col min="3074" max="3076" width="3.5" style="1" customWidth="1"/>
    <col min="3077" max="3077" width="1.875" style="1" customWidth="1"/>
    <col min="3078" max="3078" width="3.5" style="1" customWidth="1"/>
    <col min="3079" max="3080" width="4.25" style="1" customWidth="1"/>
    <col min="3081" max="3081" width="4.125" style="1" customWidth="1"/>
    <col min="3082" max="3087" width="4.625" style="1" customWidth="1"/>
    <col min="3088" max="3088" width="5.125" style="1" customWidth="1"/>
    <col min="3089" max="3090" width="5.25" style="1" customWidth="1"/>
    <col min="3091" max="3092" width="4.625" style="1" customWidth="1"/>
    <col min="3093" max="3093" width="7.875" style="1" customWidth="1"/>
    <col min="3094" max="3094" width="7.375" style="1" customWidth="1"/>
    <col min="3095" max="3095" width="6.25" style="1" customWidth="1"/>
    <col min="3096" max="3097" width="6.5" style="1" customWidth="1"/>
    <col min="3098" max="3098" width="2.125" style="1" customWidth="1"/>
    <col min="3099" max="3100" width="3.5" style="1" customWidth="1"/>
    <col min="3101" max="3101" width="8" style="1" customWidth="1"/>
    <col min="3102" max="3328" width="3.5" style="1"/>
    <col min="3329" max="3329" width="3" style="1" customWidth="1"/>
    <col min="3330" max="3332" width="3.5" style="1" customWidth="1"/>
    <col min="3333" max="3333" width="1.875" style="1" customWidth="1"/>
    <col min="3334" max="3334" width="3.5" style="1" customWidth="1"/>
    <col min="3335" max="3336" width="4.25" style="1" customWidth="1"/>
    <col min="3337" max="3337" width="4.125" style="1" customWidth="1"/>
    <col min="3338" max="3343" width="4.625" style="1" customWidth="1"/>
    <col min="3344" max="3344" width="5.125" style="1" customWidth="1"/>
    <col min="3345" max="3346" width="5.25" style="1" customWidth="1"/>
    <col min="3347" max="3348" width="4.625" style="1" customWidth="1"/>
    <col min="3349" max="3349" width="7.875" style="1" customWidth="1"/>
    <col min="3350" max="3350" width="7.375" style="1" customWidth="1"/>
    <col min="3351" max="3351" width="6.25" style="1" customWidth="1"/>
    <col min="3352" max="3353" width="6.5" style="1" customWidth="1"/>
    <col min="3354" max="3354" width="2.125" style="1" customWidth="1"/>
    <col min="3355" max="3356" width="3.5" style="1" customWidth="1"/>
    <col min="3357" max="3357" width="8" style="1" customWidth="1"/>
    <col min="3358" max="3584" width="3.5" style="1"/>
    <col min="3585" max="3585" width="3" style="1" customWidth="1"/>
    <col min="3586" max="3588" width="3.5" style="1" customWidth="1"/>
    <col min="3589" max="3589" width="1.875" style="1" customWidth="1"/>
    <col min="3590" max="3590" width="3.5" style="1" customWidth="1"/>
    <col min="3591" max="3592" width="4.25" style="1" customWidth="1"/>
    <col min="3593" max="3593" width="4.125" style="1" customWidth="1"/>
    <col min="3594" max="3599" width="4.625" style="1" customWidth="1"/>
    <col min="3600" max="3600" width="5.125" style="1" customWidth="1"/>
    <col min="3601" max="3602" width="5.25" style="1" customWidth="1"/>
    <col min="3603" max="3604" width="4.625" style="1" customWidth="1"/>
    <col min="3605" max="3605" width="7.875" style="1" customWidth="1"/>
    <col min="3606" max="3606" width="7.375" style="1" customWidth="1"/>
    <col min="3607" max="3607" width="6.25" style="1" customWidth="1"/>
    <col min="3608" max="3609" width="6.5" style="1" customWidth="1"/>
    <col min="3610" max="3610" width="2.125" style="1" customWidth="1"/>
    <col min="3611" max="3612" width="3.5" style="1" customWidth="1"/>
    <col min="3613" max="3613" width="8" style="1" customWidth="1"/>
    <col min="3614" max="3840" width="3.5" style="1"/>
    <col min="3841" max="3841" width="3" style="1" customWidth="1"/>
    <col min="3842" max="3844" width="3.5" style="1" customWidth="1"/>
    <col min="3845" max="3845" width="1.875" style="1" customWidth="1"/>
    <col min="3846" max="3846" width="3.5" style="1" customWidth="1"/>
    <col min="3847" max="3848" width="4.25" style="1" customWidth="1"/>
    <col min="3849" max="3849" width="4.125" style="1" customWidth="1"/>
    <col min="3850" max="3855" width="4.625" style="1" customWidth="1"/>
    <col min="3856" max="3856" width="5.125" style="1" customWidth="1"/>
    <col min="3857" max="3858" width="5.25" style="1" customWidth="1"/>
    <col min="3859" max="3860" width="4.625" style="1" customWidth="1"/>
    <col min="3861" max="3861" width="7.875" style="1" customWidth="1"/>
    <col min="3862" max="3862" width="7.375" style="1" customWidth="1"/>
    <col min="3863" max="3863" width="6.25" style="1" customWidth="1"/>
    <col min="3864" max="3865" width="6.5" style="1" customWidth="1"/>
    <col min="3866" max="3866" width="2.125" style="1" customWidth="1"/>
    <col min="3867" max="3868" width="3.5" style="1" customWidth="1"/>
    <col min="3869" max="3869" width="8" style="1" customWidth="1"/>
    <col min="3870" max="4096" width="3.5" style="1"/>
    <col min="4097" max="4097" width="3" style="1" customWidth="1"/>
    <col min="4098" max="4100" width="3.5" style="1" customWidth="1"/>
    <col min="4101" max="4101" width="1.875" style="1" customWidth="1"/>
    <col min="4102" max="4102" width="3.5" style="1" customWidth="1"/>
    <col min="4103" max="4104" width="4.25" style="1" customWidth="1"/>
    <col min="4105" max="4105" width="4.125" style="1" customWidth="1"/>
    <col min="4106" max="4111" width="4.625" style="1" customWidth="1"/>
    <col min="4112" max="4112" width="5.125" style="1" customWidth="1"/>
    <col min="4113" max="4114" width="5.25" style="1" customWidth="1"/>
    <col min="4115" max="4116" width="4.625" style="1" customWidth="1"/>
    <col min="4117" max="4117" width="7.875" style="1" customWidth="1"/>
    <col min="4118" max="4118" width="7.375" style="1" customWidth="1"/>
    <col min="4119" max="4119" width="6.25" style="1" customWidth="1"/>
    <col min="4120" max="4121" width="6.5" style="1" customWidth="1"/>
    <col min="4122" max="4122" width="2.125" style="1" customWidth="1"/>
    <col min="4123" max="4124" width="3.5" style="1" customWidth="1"/>
    <col min="4125" max="4125" width="8" style="1" customWidth="1"/>
    <col min="4126" max="4352" width="3.5" style="1"/>
    <col min="4353" max="4353" width="3" style="1" customWidth="1"/>
    <col min="4354" max="4356" width="3.5" style="1" customWidth="1"/>
    <col min="4357" max="4357" width="1.875" style="1" customWidth="1"/>
    <col min="4358" max="4358" width="3.5" style="1" customWidth="1"/>
    <col min="4359" max="4360" width="4.25" style="1" customWidth="1"/>
    <col min="4361" max="4361" width="4.125" style="1" customWidth="1"/>
    <col min="4362" max="4367" width="4.625" style="1" customWidth="1"/>
    <col min="4368" max="4368" width="5.125" style="1" customWidth="1"/>
    <col min="4369" max="4370" width="5.25" style="1" customWidth="1"/>
    <col min="4371" max="4372" width="4.625" style="1" customWidth="1"/>
    <col min="4373" max="4373" width="7.875" style="1" customWidth="1"/>
    <col min="4374" max="4374" width="7.375" style="1" customWidth="1"/>
    <col min="4375" max="4375" width="6.25" style="1" customWidth="1"/>
    <col min="4376" max="4377" width="6.5" style="1" customWidth="1"/>
    <col min="4378" max="4378" width="2.125" style="1" customWidth="1"/>
    <col min="4379" max="4380" width="3.5" style="1" customWidth="1"/>
    <col min="4381" max="4381" width="8" style="1" customWidth="1"/>
    <col min="4382" max="4608" width="3.5" style="1"/>
    <col min="4609" max="4609" width="3" style="1" customWidth="1"/>
    <col min="4610" max="4612" width="3.5" style="1" customWidth="1"/>
    <col min="4613" max="4613" width="1.875" style="1" customWidth="1"/>
    <col min="4614" max="4614" width="3.5" style="1" customWidth="1"/>
    <col min="4615" max="4616" width="4.25" style="1" customWidth="1"/>
    <col min="4617" max="4617" width="4.125" style="1" customWidth="1"/>
    <col min="4618" max="4623" width="4.625" style="1" customWidth="1"/>
    <col min="4624" max="4624" width="5.125" style="1" customWidth="1"/>
    <col min="4625" max="4626" width="5.25" style="1" customWidth="1"/>
    <col min="4627" max="4628" width="4.625" style="1" customWidth="1"/>
    <col min="4629" max="4629" width="7.875" style="1" customWidth="1"/>
    <col min="4630" max="4630" width="7.375" style="1" customWidth="1"/>
    <col min="4631" max="4631" width="6.25" style="1" customWidth="1"/>
    <col min="4632" max="4633" width="6.5" style="1" customWidth="1"/>
    <col min="4634" max="4634" width="2.125" style="1" customWidth="1"/>
    <col min="4635" max="4636" width="3.5" style="1" customWidth="1"/>
    <col min="4637" max="4637" width="8" style="1" customWidth="1"/>
    <col min="4638" max="4864" width="3.5" style="1"/>
    <col min="4865" max="4865" width="3" style="1" customWidth="1"/>
    <col min="4866" max="4868" width="3.5" style="1" customWidth="1"/>
    <col min="4869" max="4869" width="1.875" style="1" customWidth="1"/>
    <col min="4870" max="4870" width="3.5" style="1" customWidth="1"/>
    <col min="4871" max="4872" width="4.25" style="1" customWidth="1"/>
    <col min="4873" max="4873" width="4.125" style="1" customWidth="1"/>
    <col min="4874" max="4879" width="4.625" style="1" customWidth="1"/>
    <col min="4880" max="4880" width="5.125" style="1" customWidth="1"/>
    <col min="4881" max="4882" width="5.25" style="1" customWidth="1"/>
    <col min="4883" max="4884" width="4.625" style="1" customWidth="1"/>
    <col min="4885" max="4885" width="7.875" style="1" customWidth="1"/>
    <col min="4886" max="4886" width="7.375" style="1" customWidth="1"/>
    <col min="4887" max="4887" width="6.25" style="1" customWidth="1"/>
    <col min="4888" max="4889" width="6.5" style="1" customWidth="1"/>
    <col min="4890" max="4890" width="2.125" style="1" customWidth="1"/>
    <col min="4891" max="4892" width="3.5" style="1" customWidth="1"/>
    <col min="4893" max="4893" width="8" style="1" customWidth="1"/>
    <col min="4894" max="5120" width="3.5" style="1"/>
    <col min="5121" max="5121" width="3" style="1" customWidth="1"/>
    <col min="5122" max="5124" width="3.5" style="1" customWidth="1"/>
    <col min="5125" max="5125" width="1.875" style="1" customWidth="1"/>
    <col min="5126" max="5126" width="3.5" style="1" customWidth="1"/>
    <col min="5127" max="5128" width="4.25" style="1" customWidth="1"/>
    <col min="5129" max="5129" width="4.125" style="1" customWidth="1"/>
    <col min="5130" max="5135" width="4.625" style="1" customWidth="1"/>
    <col min="5136" max="5136" width="5.125" style="1" customWidth="1"/>
    <col min="5137" max="5138" width="5.25" style="1" customWidth="1"/>
    <col min="5139" max="5140" width="4.625" style="1" customWidth="1"/>
    <col min="5141" max="5141" width="7.875" style="1" customWidth="1"/>
    <col min="5142" max="5142" width="7.375" style="1" customWidth="1"/>
    <col min="5143" max="5143" width="6.25" style="1" customWidth="1"/>
    <col min="5144" max="5145" width="6.5" style="1" customWidth="1"/>
    <col min="5146" max="5146" width="2.125" style="1" customWidth="1"/>
    <col min="5147" max="5148" width="3.5" style="1" customWidth="1"/>
    <col min="5149" max="5149" width="8" style="1" customWidth="1"/>
    <col min="5150" max="5376" width="3.5" style="1"/>
    <col min="5377" max="5377" width="3" style="1" customWidth="1"/>
    <col min="5378" max="5380" width="3.5" style="1" customWidth="1"/>
    <col min="5381" max="5381" width="1.875" style="1" customWidth="1"/>
    <col min="5382" max="5382" width="3.5" style="1" customWidth="1"/>
    <col min="5383" max="5384" width="4.25" style="1" customWidth="1"/>
    <col min="5385" max="5385" width="4.125" style="1" customWidth="1"/>
    <col min="5386" max="5391" width="4.625" style="1" customWidth="1"/>
    <col min="5392" max="5392" width="5.125" style="1" customWidth="1"/>
    <col min="5393" max="5394" width="5.25" style="1" customWidth="1"/>
    <col min="5395" max="5396" width="4.625" style="1" customWidth="1"/>
    <col min="5397" max="5397" width="7.875" style="1" customWidth="1"/>
    <col min="5398" max="5398" width="7.375" style="1" customWidth="1"/>
    <col min="5399" max="5399" width="6.25" style="1" customWidth="1"/>
    <col min="5400" max="5401" width="6.5" style="1" customWidth="1"/>
    <col min="5402" max="5402" width="2.125" style="1" customWidth="1"/>
    <col min="5403" max="5404" width="3.5" style="1" customWidth="1"/>
    <col min="5405" max="5405" width="8" style="1" customWidth="1"/>
    <col min="5406" max="5632" width="3.5" style="1"/>
    <col min="5633" max="5633" width="3" style="1" customWidth="1"/>
    <col min="5634" max="5636" width="3.5" style="1" customWidth="1"/>
    <col min="5637" max="5637" width="1.875" style="1" customWidth="1"/>
    <col min="5638" max="5638" width="3.5" style="1" customWidth="1"/>
    <col min="5639" max="5640" width="4.25" style="1" customWidth="1"/>
    <col min="5641" max="5641" width="4.125" style="1" customWidth="1"/>
    <col min="5642" max="5647" width="4.625" style="1" customWidth="1"/>
    <col min="5648" max="5648" width="5.125" style="1" customWidth="1"/>
    <col min="5649" max="5650" width="5.25" style="1" customWidth="1"/>
    <col min="5651" max="5652" width="4.625" style="1" customWidth="1"/>
    <col min="5653" max="5653" width="7.875" style="1" customWidth="1"/>
    <col min="5654" max="5654" width="7.375" style="1" customWidth="1"/>
    <col min="5655" max="5655" width="6.25" style="1" customWidth="1"/>
    <col min="5656" max="5657" width="6.5" style="1" customWidth="1"/>
    <col min="5658" max="5658" width="2.125" style="1" customWidth="1"/>
    <col min="5659" max="5660" width="3.5" style="1" customWidth="1"/>
    <col min="5661" max="5661" width="8" style="1" customWidth="1"/>
    <col min="5662" max="5888" width="3.5" style="1"/>
    <col min="5889" max="5889" width="3" style="1" customWidth="1"/>
    <col min="5890" max="5892" width="3.5" style="1" customWidth="1"/>
    <col min="5893" max="5893" width="1.875" style="1" customWidth="1"/>
    <col min="5894" max="5894" width="3.5" style="1" customWidth="1"/>
    <col min="5895" max="5896" width="4.25" style="1" customWidth="1"/>
    <col min="5897" max="5897" width="4.125" style="1" customWidth="1"/>
    <col min="5898" max="5903" width="4.625" style="1" customWidth="1"/>
    <col min="5904" max="5904" width="5.125" style="1" customWidth="1"/>
    <col min="5905" max="5906" width="5.25" style="1" customWidth="1"/>
    <col min="5907" max="5908" width="4.625" style="1" customWidth="1"/>
    <col min="5909" max="5909" width="7.875" style="1" customWidth="1"/>
    <col min="5910" max="5910" width="7.375" style="1" customWidth="1"/>
    <col min="5911" max="5911" width="6.25" style="1" customWidth="1"/>
    <col min="5912" max="5913" width="6.5" style="1" customWidth="1"/>
    <col min="5914" max="5914" width="2.125" style="1" customWidth="1"/>
    <col min="5915" max="5916" width="3.5" style="1" customWidth="1"/>
    <col min="5917" max="5917" width="8" style="1" customWidth="1"/>
    <col min="5918" max="6144" width="3.5" style="1"/>
    <col min="6145" max="6145" width="3" style="1" customWidth="1"/>
    <col min="6146" max="6148" width="3.5" style="1" customWidth="1"/>
    <col min="6149" max="6149" width="1.875" style="1" customWidth="1"/>
    <col min="6150" max="6150" width="3.5" style="1" customWidth="1"/>
    <col min="6151" max="6152" width="4.25" style="1" customWidth="1"/>
    <col min="6153" max="6153" width="4.125" style="1" customWidth="1"/>
    <col min="6154" max="6159" width="4.625" style="1" customWidth="1"/>
    <col min="6160" max="6160" width="5.125" style="1" customWidth="1"/>
    <col min="6161" max="6162" width="5.25" style="1" customWidth="1"/>
    <col min="6163" max="6164" width="4.625" style="1" customWidth="1"/>
    <col min="6165" max="6165" width="7.875" style="1" customWidth="1"/>
    <col min="6166" max="6166" width="7.375" style="1" customWidth="1"/>
    <col min="6167" max="6167" width="6.25" style="1" customWidth="1"/>
    <col min="6168" max="6169" width="6.5" style="1" customWidth="1"/>
    <col min="6170" max="6170" width="2.125" style="1" customWidth="1"/>
    <col min="6171" max="6172" width="3.5" style="1" customWidth="1"/>
    <col min="6173" max="6173" width="8" style="1" customWidth="1"/>
    <col min="6174" max="6400" width="3.5" style="1"/>
    <col min="6401" max="6401" width="3" style="1" customWidth="1"/>
    <col min="6402" max="6404" width="3.5" style="1" customWidth="1"/>
    <col min="6405" max="6405" width="1.875" style="1" customWidth="1"/>
    <col min="6406" max="6406" width="3.5" style="1" customWidth="1"/>
    <col min="6407" max="6408" width="4.25" style="1" customWidth="1"/>
    <col min="6409" max="6409" width="4.125" style="1" customWidth="1"/>
    <col min="6410" max="6415" width="4.625" style="1" customWidth="1"/>
    <col min="6416" max="6416" width="5.125" style="1" customWidth="1"/>
    <col min="6417" max="6418" width="5.25" style="1" customWidth="1"/>
    <col min="6419" max="6420" width="4.625" style="1" customWidth="1"/>
    <col min="6421" max="6421" width="7.875" style="1" customWidth="1"/>
    <col min="6422" max="6422" width="7.375" style="1" customWidth="1"/>
    <col min="6423" max="6423" width="6.25" style="1" customWidth="1"/>
    <col min="6424" max="6425" width="6.5" style="1" customWidth="1"/>
    <col min="6426" max="6426" width="2.125" style="1" customWidth="1"/>
    <col min="6427" max="6428" width="3.5" style="1" customWidth="1"/>
    <col min="6429" max="6429" width="8" style="1" customWidth="1"/>
    <col min="6430" max="6656" width="3.5" style="1"/>
    <col min="6657" max="6657" width="3" style="1" customWidth="1"/>
    <col min="6658" max="6660" width="3.5" style="1" customWidth="1"/>
    <col min="6661" max="6661" width="1.875" style="1" customWidth="1"/>
    <col min="6662" max="6662" width="3.5" style="1" customWidth="1"/>
    <col min="6663" max="6664" width="4.25" style="1" customWidth="1"/>
    <col min="6665" max="6665" width="4.125" style="1" customWidth="1"/>
    <col min="6666" max="6671" width="4.625" style="1" customWidth="1"/>
    <col min="6672" max="6672" width="5.125" style="1" customWidth="1"/>
    <col min="6673" max="6674" width="5.25" style="1" customWidth="1"/>
    <col min="6675" max="6676" width="4.625" style="1" customWidth="1"/>
    <col min="6677" max="6677" width="7.875" style="1" customWidth="1"/>
    <col min="6678" max="6678" width="7.375" style="1" customWidth="1"/>
    <col min="6679" max="6679" width="6.25" style="1" customWidth="1"/>
    <col min="6680" max="6681" width="6.5" style="1" customWidth="1"/>
    <col min="6682" max="6682" width="2.125" style="1" customWidth="1"/>
    <col min="6683" max="6684" width="3.5" style="1" customWidth="1"/>
    <col min="6685" max="6685" width="8" style="1" customWidth="1"/>
    <col min="6686" max="6912" width="3.5" style="1"/>
    <col min="6913" max="6913" width="3" style="1" customWidth="1"/>
    <col min="6914" max="6916" width="3.5" style="1" customWidth="1"/>
    <col min="6917" max="6917" width="1.875" style="1" customWidth="1"/>
    <col min="6918" max="6918" width="3.5" style="1" customWidth="1"/>
    <col min="6919" max="6920" width="4.25" style="1" customWidth="1"/>
    <col min="6921" max="6921" width="4.125" style="1" customWidth="1"/>
    <col min="6922" max="6927" width="4.625" style="1" customWidth="1"/>
    <col min="6928" max="6928" width="5.125" style="1" customWidth="1"/>
    <col min="6929" max="6930" width="5.25" style="1" customWidth="1"/>
    <col min="6931" max="6932" width="4.625" style="1" customWidth="1"/>
    <col min="6933" max="6933" width="7.875" style="1" customWidth="1"/>
    <col min="6934" max="6934" width="7.375" style="1" customWidth="1"/>
    <col min="6935" max="6935" width="6.25" style="1" customWidth="1"/>
    <col min="6936" max="6937" width="6.5" style="1" customWidth="1"/>
    <col min="6938" max="6938" width="2.125" style="1" customWidth="1"/>
    <col min="6939" max="6940" width="3.5" style="1" customWidth="1"/>
    <col min="6941" max="6941" width="8" style="1" customWidth="1"/>
    <col min="6942" max="7168" width="3.5" style="1"/>
    <col min="7169" max="7169" width="3" style="1" customWidth="1"/>
    <col min="7170" max="7172" width="3.5" style="1" customWidth="1"/>
    <col min="7173" max="7173" width="1.875" style="1" customWidth="1"/>
    <col min="7174" max="7174" width="3.5" style="1" customWidth="1"/>
    <col min="7175" max="7176" width="4.25" style="1" customWidth="1"/>
    <col min="7177" max="7177" width="4.125" style="1" customWidth="1"/>
    <col min="7178" max="7183" width="4.625" style="1" customWidth="1"/>
    <col min="7184" max="7184" width="5.125" style="1" customWidth="1"/>
    <col min="7185" max="7186" width="5.25" style="1" customWidth="1"/>
    <col min="7187" max="7188" width="4.625" style="1" customWidth="1"/>
    <col min="7189" max="7189" width="7.875" style="1" customWidth="1"/>
    <col min="7190" max="7190" width="7.375" style="1" customWidth="1"/>
    <col min="7191" max="7191" width="6.25" style="1" customWidth="1"/>
    <col min="7192" max="7193" width="6.5" style="1" customWidth="1"/>
    <col min="7194" max="7194" width="2.125" style="1" customWidth="1"/>
    <col min="7195" max="7196" width="3.5" style="1" customWidth="1"/>
    <col min="7197" max="7197" width="8" style="1" customWidth="1"/>
    <col min="7198" max="7424" width="3.5" style="1"/>
    <col min="7425" max="7425" width="3" style="1" customWidth="1"/>
    <col min="7426" max="7428" width="3.5" style="1" customWidth="1"/>
    <col min="7429" max="7429" width="1.875" style="1" customWidth="1"/>
    <col min="7430" max="7430" width="3.5" style="1" customWidth="1"/>
    <col min="7431" max="7432" width="4.25" style="1" customWidth="1"/>
    <col min="7433" max="7433" width="4.125" style="1" customWidth="1"/>
    <col min="7434" max="7439" width="4.625" style="1" customWidth="1"/>
    <col min="7440" max="7440" width="5.125" style="1" customWidth="1"/>
    <col min="7441" max="7442" width="5.25" style="1" customWidth="1"/>
    <col min="7443" max="7444" width="4.625" style="1" customWidth="1"/>
    <col min="7445" max="7445" width="7.875" style="1" customWidth="1"/>
    <col min="7446" max="7446" width="7.375" style="1" customWidth="1"/>
    <col min="7447" max="7447" width="6.25" style="1" customWidth="1"/>
    <col min="7448" max="7449" width="6.5" style="1" customWidth="1"/>
    <col min="7450" max="7450" width="2.125" style="1" customWidth="1"/>
    <col min="7451" max="7452" width="3.5" style="1" customWidth="1"/>
    <col min="7453" max="7453" width="8" style="1" customWidth="1"/>
    <col min="7454" max="7680" width="3.5" style="1"/>
    <col min="7681" max="7681" width="3" style="1" customWidth="1"/>
    <col min="7682" max="7684" width="3.5" style="1" customWidth="1"/>
    <col min="7685" max="7685" width="1.875" style="1" customWidth="1"/>
    <col min="7686" max="7686" width="3.5" style="1" customWidth="1"/>
    <col min="7687" max="7688" width="4.25" style="1" customWidth="1"/>
    <col min="7689" max="7689" width="4.125" style="1" customWidth="1"/>
    <col min="7690" max="7695" width="4.625" style="1" customWidth="1"/>
    <col min="7696" max="7696" width="5.125" style="1" customWidth="1"/>
    <col min="7697" max="7698" width="5.25" style="1" customWidth="1"/>
    <col min="7699" max="7700" width="4.625" style="1" customWidth="1"/>
    <col min="7701" max="7701" width="7.875" style="1" customWidth="1"/>
    <col min="7702" max="7702" width="7.375" style="1" customWidth="1"/>
    <col min="7703" max="7703" width="6.25" style="1" customWidth="1"/>
    <col min="7704" max="7705" width="6.5" style="1" customWidth="1"/>
    <col min="7706" max="7706" width="2.125" style="1" customWidth="1"/>
    <col min="7707" max="7708" width="3.5" style="1" customWidth="1"/>
    <col min="7709" max="7709" width="8" style="1" customWidth="1"/>
    <col min="7710" max="7936" width="3.5" style="1"/>
    <col min="7937" max="7937" width="3" style="1" customWidth="1"/>
    <col min="7938" max="7940" width="3.5" style="1" customWidth="1"/>
    <col min="7941" max="7941" width="1.875" style="1" customWidth="1"/>
    <col min="7942" max="7942" width="3.5" style="1" customWidth="1"/>
    <col min="7943" max="7944" width="4.25" style="1" customWidth="1"/>
    <col min="7945" max="7945" width="4.125" style="1" customWidth="1"/>
    <col min="7946" max="7951" width="4.625" style="1" customWidth="1"/>
    <col min="7952" max="7952" width="5.125" style="1" customWidth="1"/>
    <col min="7953" max="7954" width="5.25" style="1" customWidth="1"/>
    <col min="7955" max="7956" width="4.625" style="1" customWidth="1"/>
    <col min="7957" max="7957" width="7.875" style="1" customWidth="1"/>
    <col min="7958" max="7958" width="7.375" style="1" customWidth="1"/>
    <col min="7959" max="7959" width="6.25" style="1" customWidth="1"/>
    <col min="7960" max="7961" width="6.5" style="1" customWidth="1"/>
    <col min="7962" max="7962" width="2.125" style="1" customWidth="1"/>
    <col min="7963" max="7964" width="3.5" style="1" customWidth="1"/>
    <col min="7965" max="7965" width="8" style="1" customWidth="1"/>
    <col min="7966" max="8192" width="3.5" style="1"/>
    <col min="8193" max="8193" width="3" style="1" customWidth="1"/>
    <col min="8194" max="8196" width="3.5" style="1" customWidth="1"/>
    <col min="8197" max="8197" width="1.875" style="1" customWidth="1"/>
    <col min="8198" max="8198" width="3.5" style="1" customWidth="1"/>
    <col min="8199" max="8200" width="4.25" style="1" customWidth="1"/>
    <col min="8201" max="8201" width="4.125" style="1" customWidth="1"/>
    <col min="8202" max="8207" width="4.625" style="1" customWidth="1"/>
    <col min="8208" max="8208" width="5.125" style="1" customWidth="1"/>
    <col min="8209" max="8210" width="5.25" style="1" customWidth="1"/>
    <col min="8211" max="8212" width="4.625" style="1" customWidth="1"/>
    <col min="8213" max="8213" width="7.875" style="1" customWidth="1"/>
    <col min="8214" max="8214" width="7.375" style="1" customWidth="1"/>
    <col min="8215" max="8215" width="6.25" style="1" customWidth="1"/>
    <col min="8216" max="8217" width="6.5" style="1" customWidth="1"/>
    <col min="8218" max="8218" width="2.125" style="1" customWidth="1"/>
    <col min="8219" max="8220" width="3.5" style="1" customWidth="1"/>
    <col min="8221" max="8221" width="8" style="1" customWidth="1"/>
    <col min="8222" max="8448" width="3.5" style="1"/>
    <col min="8449" max="8449" width="3" style="1" customWidth="1"/>
    <col min="8450" max="8452" width="3.5" style="1" customWidth="1"/>
    <col min="8453" max="8453" width="1.875" style="1" customWidth="1"/>
    <col min="8454" max="8454" width="3.5" style="1" customWidth="1"/>
    <col min="8455" max="8456" width="4.25" style="1" customWidth="1"/>
    <col min="8457" max="8457" width="4.125" style="1" customWidth="1"/>
    <col min="8458" max="8463" width="4.625" style="1" customWidth="1"/>
    <col min="8464" max="8464" width="5.125" style="1" customWidth="1"/>
    <col min="8465" max="8466" width="5.25" style="1" customWidth="1"/>
    <col min="8467" max="8468" width="4.625" style="1" customWidth="1"/>
    <col min="8469" max="8469" width="7.875" style="1" customWidth="1"/>
    <col min="8470" max="8470" width="7.375" style="1" customWidth="1"/>
    <col min="8471" max="8471" width="6.25" style="1" customWidth="1"/>
    <col min="8472" max="8473" width="6.5" style="1" customWidth="1"/>
    <col min="8474" max="8474" width="2.125" style="1" customWidth="1"/>
    <col min="8475" max="8476" width="3.5" style="1" customWidth="1"/>
    <col min="8477" max="8477" width="8" style="1" customWidth="1"/>
    <col min="8478" max="8704" width="3.5" style="1"/>
    <col min="8705" max="8705" width="3" style="1" customWidth="1"/>
    <col min="8706" max="8708" width="3.5" style="1" customWidth="1"/>
    <col min="8709" max="8709" width="1.875" style="1" customWidth="1"/>
    <col min="8710" max="8710" width="3.5" style="1" customWidth="1"/>
    <col min="8711" max="8712" width="4.25" style="1" customWidth="1"/>
    <col min="8713" max="8713" width="4.125" style="1" customWidth="1"/>
    <col min="8714" max="8719" width="4.625" style="1" customWidth="1"/>
    <col min="8720" max="8720" width="5.125" style="1" customWidth="1"/>
    <col min="8721" max="8722" width="5.25" style="1" customWidth="1"/>
    <col min="8723" max="8724" width="4.625" style="1" customWidth="1"/>
    <col min="8725" max="8725" width="7.875" style="1" customWidth="1"/>
    <col min="8726" max="8726" width="7.375" style="1" customWidth="1"/>
    <col min="8727" max="8727" width="6.25" style="1" customWidth="1"/>
    <col min="8728" max="8729" width="6.5" style="1" customWidth="1"/>
    <col min="8730" max="8730" width="2.125" style="1" customWidth="1"/>
    <col min="8731" max="8732" width="3.5" style="1" customWidth="1"/>
    <col min="8733" max="8733" width="8" style="1" customWidth="1"/>
    <col min="8734" max="8960" width="3.5" style="1"/>
    <col min="8961" max="8961" width="3" style="1" customWidth="1"/>
    <col min="8962" max="8964" width="3.5" style="1" customWidth="1"/>
    <col min="8965" max="8965" width="1.875" style="1" customWidth="1"/>
    <col min="8966" max="8966" width="3.5" style="1" customWidth="1"/>
    <col min="8967" max="8968" width="4.25" style="1" customWidth="1"/>
    <col min="8969" max="8969" width="4.125" style="1" customWidth="1"/>
    <col min="8970" max="8975" width="4.625" style="1" customWidth="1"/>
    <col min="8976" max="8976" width="5.125" style="1" customWidth="1"/>
    <col min="8977" max="8978" width="5.25" style="1" customWidth="1"/>
    <col min="8979" max="8980" width="4.625" style="1" customWidth="1"/>
    <col min="8981" max="8981" width="7.875" style="1" customWidth="1"/>
    <col min="8982" max="8982" width="7.375" style="1" customWidth="1"/>
    <col min="8983" max="8983" width="6.25" style="1" customWidth="1"/>
    <col min="8984" max="8985" width="6.5" style="1" customWidth="1"/>
    <col min="8986" max="8986" width="2.125" style="1" customWidth="1"/>
    <col min="8987" max="8988" width="3.5" style="1" customWidth="1"/>
    <col min="8989" max="8989" width="8" style="1" customWidth="1"/>
    <col min="8990" max="9216" width="3.5" style="1"/>
    <col min="9217" max="9217" width="3" style="1" customWidth="1"/>
    <col min="9218" max="9220" width="3.5" style="1" customWidth="1"/>
    <col min="9221" max="9221" width="1.875" style="1" customWidth="1"/>
    <col min="9222" max="9222" width="3.5" style="1" customWidth="1"/>
    <col min="9223" max="9224" width="4.25" style="1" customWidth="1"/>
    <col min="9225" max="9225" width="4.125" style="1" customWidth="1"/>
    <col min="9226" max="9231" width="4.625" style="1" customWidth="1"/>
    <col min="9232" max="9232" width="5.125" style="1" customWidth="1"/>
    <col min="9233" max="9234" width="5.25" style="1" customWidth="1"/>
    <col min="9235" max="9236" width="4.625" style="1" customWidth="1"/>
    <col min="9237" max="9237" width="7.875" style="1" customWidth="1"/>
    <col min="9238" max="9238" width="7.375" style="1" customWidth="1"/>
    <col min="9239" max="9239" width="6.25" style="1" customWidth="1"/>
    <col min="9240" max="9241" width="6.5" style="1" customWidth="1"/>
    <col min="9242" max="9242" width="2.125" style="1" customWidth="1"/>
    <col min="9243" max="9244" width="3.5" style="1" customWidth="1"/>
    <col min="9245" max="9245" width="8" style="1" customWidth="1"/>
    <col min="9246" max="9472" width="3.5" style="1"/>
    <col min="9473" max="9473" width="3" style="1" customWidth="1"/>
    <col min="9474" max="9476" width="3.5" style="1" customWidth="1"/>
    <col min="9477" max="9477" width="1.875" style="1" customWidth="1"/>
    <col min="9478" max="9478" width="3.5" style="1" customWidth="1"/>
    <col min="9479" max="9480" width="4.25" style="1" customWidth="1"/>
    <col min="9481" max="9481" width="4.125" style="1" customWidth="1"/>
    <col min="9482" max="9487" width="4.625" style="1" customWidth="1"/>
    <col min="9488" max="9488" width="5.125" style="1" customWidth="1"/>
    <col min="9489" max="9490" width="5.25" style="1" customWidth="1"/>
    <col min="9491" max="9492" width="4.625" style="1" customWidth="1"/>
    <col min="9493" max="9493" width="7.875" style="1" customWidth="1"/>
    <col min="9494" max="9494" width="7.375" style="1" customWidth="1"/>
    <col min="9495" max="9495" width="6.25" style="1" customWidth="1"/>
    <col min="9496" max="9497" width="6.5" style="1" customWidth="1"/>
    <col min="9498" max="9498" width="2.125" style="1" customWidth="1"/>
    <col min="9499" max="9500" width="3.5" style="1" customWidth="1"/>
    <col min="9501" max="9501" width="8" style="1" customWidth="1"/>
    <col min="9502" max="9728" width="3.5" style="1"/>
    <col min="9729" max="9729" width="3" style="1" customWidth="1"/>
    <col min="9730" max="9732" width="3.5" style="1" customWidth="1"/>
    <col min="9733" max="9733" width="1.875" style="1" customWidth="1"/>
    <col min="9734" max="9734" width="3.5" style="1" customWidth="1"/>
    <col min="9735" max="9736" width="4.25" style="1" customWidth="1"/>
    <col min="9737" max="9737" width="4.125" style="1" customWidth="1"/>
    <col min="9738" max="9743" width="4.625" style="1" customWidth="1"/>
    <col min="9744" max="9744" width="5.125" style="1" customWidth="1"/>
    <col min="9745" max="9746" width="5.25" style="1" customWidth="1"/>
    <col min="9747" max="9748" width="4.625" style="1" customWidth="1"/>
    <col min="9749" max="9749" width="7.875" style="1" customWidth="1"/>
    <col min="9750" max="9750" width="7.375" style="1" customWidth="1"/>
    <col min="9751" max="9751" width="6.25" style="1" customWidth="1"/>
    <col min="9752" max="9753" width="6.5" style="1" customWidth="1"/>
    <col min="9754" max="9754" width="2.125" style="1" customWidth="1"/>
    <col min="9755" max="9756" width="3.5" style="1" customWidth="1"/>
    <col min="9757" max="9757" width="8" style="1" customWidth="1"/>
    <col min="9758" max="9984" width="3.5" style="1"/>
    <col min="9985" max="9985" width="3" style="1" customWidth="1"/>
    <col min="9986" max="9988" width="3.5" style="1" customWidth="1"/>
    <col min="9989" max="9989" width="1.875" style="1" customWidth="1"/>
    <col min="9990" max="9990" width="3.5" style="1" customWidth="1"/>
    <col min="9991" max="9992" width="4.25" style="1" customWidth="1"/>
    <col min="9993" max="9993" width="4.125" style="1" customWidth="1"/>
    <col min="9994" max="9999" width="4.625" style="1" customWidth="1"/>
    <col min="10000" max="10000" width="5.125" style="1" customWidth="1"/>
    <col min="10001" max="10002" width="5.25" style="1" customWidth="1"/>
    <col min="10003" max="10004" width="4.625" style="1" customWidth="1"/>
    <col min="10005" max="10005" width="7.875" style="1" customWidth="1"/>
    <col min="10006" max="10006" width="7.375" style="1" customWidth="1"/>
    <col min="10007" max="10007" width="6.25" style="1" customWidth="1"/>
    <col min="10008" max="10009" width="6.5" style="1" customWidth="1"/>
    <col min="10010" max="10010" width="2.125" style="1" customWidth="1"/>
    <col min="10011" max="10012" width="3.5" style="1" customWidth="1"/>
    <col min="10013" max="10013" width="8" style="1" customWidth="1"/>
    <col min="10014" max="10240" width="3.5" style="1"/>
    <col min="10241" max="10241" width="3" style="1" customWidth="1"/>
    <col min="10242" max="10244" width="3.5" style="1" customWidth="1"/>
    <col min="10245" max="10245" width="1.875" style="1" customWidth="1"/>
    <col min="10246" max="10246" width="3.5" style="1" customWidth="1"/>
    <col min="10247" max="10248" width="4.25" style="1" customWidth="1"/>
    <col min="10249" max="10249" width="4.125" style="1" customWidth="1"/>
    <col min="10250" max="10255" width="4.625" style="1" customWidth="1"/>
    <col min="10256" max="10256" width="5.125" style="1" customWidth="1"/>
    <col min="10257" max="10258" width="5.25" style="1" customWidth="1"/>
    <col min="10259" max="10260" width="4.625" style="1" customWidth="1"/>
    <col min="10261" max="10261" width="7.875" style="1" customWidth="1"/>
    <col min="10262" max="10262" width="7.375" style="1" customWidth="1"/>
    <col min="10263" max="10263" width="6.25" style="1" customWidth="1"/>
    <col min="10264" max="10265" width="6.5" style="1" customWidth="1"/>
    <col min="10266" max="10266" width="2.125" style="1" customWidth="1"/>
    <col min="10267" max="10268" width="3.5" style="1" customWidth="1"/>
    <col min="10269" max="10269" width="8" style="1" customWidth="1"/>
    <col min="10270" max="10496" width="3.5" style="1"/>
    <col min="10497" max="10497" width="3" style="1" customWidth="1"/>
    <col min="10498" max="10500" width="3.5" style="1" customWidth="1"/>
    <col min="10501" max="10501" width="1.875" style="1" customWidth="1"/>
    <col min="10502" max="10502" width="3.5" style="1" customWidth="1"/>
    <col min="10503" max="10504" width="4.25" style="1" customWidth="1"/>
    <col min="10505" max="10505" width="4.125" style="1" customWidth="1"/>
    <col min="10506" max="10511" width="4.625" style="1" customWidth="1"/>
    <col min="10512" max="10512" width="5.125" style="1" customWidth="1"/>
    <col min="10513" max="10514" width="5.25" style="1" customWidth="1"/>
    <col min="10515" max="10516" width="4.625" style="1" customWidth="1"/>
    <col min="10517" max="10517" width="7.875" style="1" customWidth="1"/>
    <col min="10518" max="10518" width="7.375" style="1" customWidth="1"/>
    <col min="10519" max="10519" width="6.25" style="1" customWidth="1"/>
    <col min="10520" max="10521" width="6.5" style="1" customWidth="1"/>
    <col min="10522" max="10522" width="2.125" style="1" customWidth="1"/>
    <col min="10523" max="10524" width="3.5" style="1" customWidth="1"/>
    <col min="10525" max="10525" width="8" style="1" customWidth="1"/>
    <col min="10526" max="10752" width="3.5" style="1"/>
    <col min="10753" max="10753" width="3" style="1" customWidth="1"/>
    <col min="10754" max="10756" width="3.5" style="1" customWidth="1"/>
    <col min="10757" max="10757" width="1.875" style="1" customWidth="1"/>
    <col min="10758" max="10758" width="3.5" style="1" customWidth="1"/>
    <col min="10759" max="10760" width="4.25" style="1" customWidth="1"/>
    <col min="10761" max="10761" width="4.125" style="1" customWidth="1"/>
    <col min="10762" max="10767" width="4.625" style="1" customWidth="1"/>
    <col min="10768" max="10768" width="5.125" style="1" customWidth="1"/>
    <col min="10769" max="10770" width="5.25" style="1" customWidth="1"/>
    <col min="10771" max="10772" width="4.625" style="1" customWidth="1"/>
    <col min="10773" max="10773" width="7.875" style="1" customWidth="1"/>
    <col min="10774" max="10774" width="7.375" style="1" customWidth="1"/>
    <col min="10775" max="10775" width="6.25" style="1" customWidth="1"/>
    <col min="10776" max="10777" width="6.5" style="1" customWidth="1"/>
    <col min="10778" max="10778" width="2.125" style="1" customWidth="1"/>
    <col min="10779" max="10780" width="3.5" style="1" customWidth="1"/>
    <col min="10781" max="10781" width="8" style="1" customWidth="1"/>
    <col min="10782" max="11008" width="3.5" style="1"/>
    <col min="11009" max="11009" width="3" style="1" customWidth="1"/>
    <col min="11010" max="11012" width="3.5" style="1" customWidth="1"/>
    <col min="11013" max="11013" width="1.875" style="1" customWidth="1"/>
    <col min="11014" max="11014" width="3.5" style="1" customWidth="1"/>
    <col min="11015" max="11016" width="4.25" style="1" customWidth="1"/>
    <col min="11017" max="11017" width="4.125" style="1" customWidth="1"/>
    <col min="11018" max="11023" width="4.625" style="1" customWidth="1"/>
    <col min="11024" max="11024" width="5.125" style="1" customWidth="1"/>
    <col min="11025" max="11026" width="5.25" style="1" customWidth="1"/>
    <col min="11027" max="11028" width="4.625" style="1" customWidth="1"/>
    <col min="11029" max="11029" width="7.875" style="1" customWidth="1"/>
    <col min="11030" max="11030" width="7.375" style="1" customWidth="1"/>
    <col min="11031" max="11031" width="6.25" style="1" customWidth="1"/>
    <col min="11032" max="11033" width="6.5" style="1" customWidth="1"/>
    <col min="11034" max="11034" width="2.125" style="1" customWidth="1"/>
    <col min="11035" max="11036" width="3.5" style="1" customWidth="1"/>
    <col min="11037" max="11037" width="8" style="1" customWidth="1"/>
    <col min="11038" max="11264" width="3.5" style="1"/>
    <col min="11265" max="11265" width="3" style="1" customWidth="1"/>
    <col min="11266" max="11268" width="3.5" style="1" customWidth="1"/>
    <col min="11269" max="11269" width="1.875" style="1" customWidth="1"/>
    <col min="11270" max="11270" width="3.5" style="1" customWidth="1"/>
    <col min="11271" max="11272" width="4.25" style="1" customWidth="1"/>
    <col min="11273" max="11273" width="4.125" style="1" customWidth="1"/>
    <col min="11274" max="11279" width="4.625" style="1" customWidth="1"/>
    <col min="11280" max="11280" width="5.125" style="1" customWidth="1"/>
    <col min="11281" max="11282" width="5.25" style="1" customWidth="1"/>
    <col min="11283" max="11284" width="4.625" style="1" customWidth="1"/>
    <col min="11285" max="11285" width="7.875" style="1" customWidth="1"/>
    <col min="11286" max="11286" width="7.375" style="1" customWidth="1"/>
    <col min="11287" max="11287" width="6.25" style="1" customWidth="1"/>
    <col min="11288" max="11289" width="6.5" style="1" customWidth="1"/>
    <col min="11290" max="11290" width="2.125" style="1" customWidth="1"/>
    <col min="11291" max="11292" width="3.5" style="1" customWidth="1"/>
    <col min="11293" max="11293" width="8" style="1" customWidth="1"/>
    <col min="11294" max="11520" width="3.5" style="1"/>
    <col min="11521" max="11521" width="3" style="1" customWidth="1"/>
    <col min="11522" max="11524" width="3.5" style="1" customWidth="1"/>
    <col min="11525" max="11525" width="1.875" style="1" customWidth="1"/>
    <col min="11526" max="11526" width="3.5" style="1" customWidth="1"/>
    <col min="11527" max="11528" width="4.25" style="1" customWidth="1"/>
    <col min="11529" max="11529" width="4.125" style="1" customWidth="1"/>
    <col min="11530" max="11535" width="4.625" style="1" customWidth="1"/>
    <col min="11536" max="11536" width="5.125" style="1" customWidth="1"/>
    <col min="11537" max="11538" width="5.25" style="1" customWidth="1"/>
    <col min="11539" max="11540" width="4.625" style="1" customWidth="1"/>
    <col min="11541" max="11541" width="7.875" style="1" customWidth="1"/>
    <col min="11542" max="11542" width="7.375" style="1" customWidth="1"/>
    <col min="11543" max="11543" width="6.25" style="1" customWidth="1"/>
    <col min="11544" max="11545" width="6.5" style="1" customWidth="1"/>
    <col min="11546" max="11546" width="2.125" style="1" customWidth="1"/>
    <col min="11547" max="11548" width="3.5" style="1" customWidth="1"/>
    <col min="11549" max="11549" width="8" style="1" customWidth="1"/>
    <col min="11550" max="11776" width="3.5" style="1"/>
    <col min="11777" max="11777" width="3" style="1" customWidth="1"/>
    <col min="11778" max="11780" width="3.5" style="1" customWidth="1"/>
    <col min="11781" max="11781" width="1.875" style="1" customWidth="1"/>
    <col min="11782" max="11782" width="3.5" style="1" customWidth="1"/>
    <col min="11783" max="11784" width="4.25" style="1" customWidth="1"/>
    <col min="11785" max="11785" width="4.125" style="1" customWidth="1"/>
    <col min="11786" max="11791" width="4.625" style="1" customWidth="1"/>
    <col min="11792" max="11792" width="5.125" style="1" customWidth="1"/>
    <col min="11793" max="11794" width="5.25" style="1" customWidth="1"/>
    <col min="11795" max="11796" width="4.625" style="1" customWidth="1"/>
    <col min="11797" max="11797" width="7.875" style="1" customWidth="1"/>
    <col min="11798" max="11798" width="7.375" style="1" customWidth="1"/>
    <col min="11799" max="11799" width="6.25" style="1" customWidth="1"/>
    <col min="11800" max="11801" width="6.5" style="1" customWidth="1"/>
    <col min="11802" max="11802" width="2.125" style="1" customWidth="1"/>
    <col min="11803" max="11804" width="3.5" style="1" customWidth="1"/>
    <col min="11805" max="11805" width="8" style="1" customWidth="1"/>
    <col min="11806" max="12032" width="3.5" style="1"/>
    <col min="12033" max="12033" width="3" style="1" customWidth="1"/>
    <col min="12034" max="12036" width="3.5" style="1" customWidth="1"/>
    <col min="12037" max="12037" width="1.875" style="1" customWidth="1"/>
    <col min="12038" max="12038" width="3.5" style="1" customWidth="1"/>
    <col min="12039" max="12040" width="4.25" style="1" customWidth="1"/>
    <col min="12041" max="12041" width="4.125" style="1" customWidth="1"/>
    <col min="12042" max="12047" width="4.625" style="1" customWidth="1"/>
    <col min="12048" max="12048" width="5.125" style="1" customWidth="1"/>
    <col min="12049" max="12050" width="5.25" style="1" customWidth="1"/>
    <col min="12051" max="12052" width="4.625" style="1" customWidth="1"/>
    <col min="12053" max="12053" width="7.875" style="1" customWidth="1"/>
    <col min="12054" max="12054" width="7.375" style="1" customWidth="1"/>
    <col min="12055" max="12055" width="6.25" style="1" customWidth="1"/>
    <col min="12056" max="12057" width="6.5" style="1" customWidth="1"/>
    <col min="12058" max="12058" width="2.125" style="1" customWidth="1"/>
    <col min="12059" max="12060" width="3.5" style="1" customWidth="1"/>
    <col min="12061" max="12061" width="8" style="1" customWidth="1"/>
    <col min="12062" max="12288" width="3.5" style="1"/>
    <col min="12289" max="12289" width="3" style="1" customWidth="1"/>
    <col min="12290" max="12292" width="3.5" style="1" customWidth="1"/>
    <col min="12293" max="12293" width="1.875" style="1" customWidth="1"/>
    <col min="12294" max="12294" width="3.5" style="1" customWidth="1"/>
    <col min="12295" max="12296" width="4.25" style="1" customWidth="1"/>
    <col min="12297" max="12297" width="4.125" style="1" customWidth="1"/>
    <col min="12298" max="12303" width="4.625" style="1" customWidth="1"/>
    <col min="12304" max="12304" width="5.125" style="1" customWidth="1"/>
    <col min="12305" max="12306" width="5.25" style="1" customWidth="1"/>
    <col min="12307" max="12308" width="4.625" style="1" customWidth="1"/>
    <col min="12309" max="12309" width="7.875" style="1" customWidth="1"/>
    <col min="12310" max="12310" width="7.375" style="1" customWidth="1"/>
    <col min="12311" max="12311" width="6.25" style="1" customWidth="1"/>
    <col min="12312" max="12313" width="6.5" style="1" customWidth="1"/>
    <col min="12314" max="12314" width="2.125" style="1" customWidth="1"/>
    <col min="12315" max="12316" width="3.5" style="1" customWidth="1"/>
    <col min="12317" max="12317" width="8" style="1" customWidth="1"/>
    <col min="12318" max="12544" width="3.5" style="1"/>
    <col min="12545" max="12545" width="3" style="1" customWidth="1"/>
    <col min="12546" max="12548" width="3.5" style="1" customWidth="1"/>
    <col min="12549" max="12549" width="1.875" style="1" customWidth="1"/>
    <col min="12550" max="12550" width="3.5" style="1" customWidth="1"/>
    <col min="12551" max="12552" width="4.25" style="1" customWidth="1"/>
    <col min="12553" max="12553" width="4.125" style="1" customWidth="1"/>
    <col min="12554" max="12559" width="4.625" style="1" customWidth="1"/>
    <col min="12560" max="12560" width="5.125" style="1" customWidth="1"/>
    <col min="12561" max="12562" width="5.25" style="1" customWidth="1"/>
    <col min="12563" max="12564" width="4.625" style="1" customWidth="1"/>
    <col min="12565" max="12565" width="7.875" style="1" customWidth="1"/>
    <col min="12566" max="12566" width="7.375" style="1" customWidth="1"/>
    <col min="12567" max="12567" width="6.25" style="1" customWidth="1"/>
    <col min="12568" max="12569" width="6.5" style="1" customWidth="1"/>
    <col min="12570" max="12570" width="2.125" style="1" customWidth="1"/>
    <col min="12571" max="12572" width="3.5" style="1" customWidth="1"/>
    <col min="12573" max="12573" width="8" style="1" customWidth="1"/>
    <col min="12574" max="12800" width="3.5" style="1"/>
    <col min="12801" max="12801" width="3" style="1" customWidth="1"/>
    <col min="12802" max="12804" width="3.5" style="1" customWidth="1"/>
    <col min="12805" max="12805" width="1.875" style="1" customWidth="1"/>
    <col min="12806" max="12806" width="3.5" style="1" customWidth="1"/>
    <col min="12807" max="12808" width="4.25" style="1" customWidth="1"/>
    <col min="12809" max="12809" width="4.125" style="1" customWidth="1"/>
    <col min="12810" max="12815" width="4.625" style="1" customWidth="1"/>
    <col min="12816" max="12816" width="5.125" style="1" customWidth="1"/>
    <col min="12817" max="12818" width="5.25" style="1" customWidth="1"/>
    <col min="12819" max="12820" width="4.625" style="1" customWidth="1"/>
    <col min="12821" max="12821" width="7.875" style="1" customWidth="1"/>
    <col min="12822" max="12822" width="7.375" style="1" customWidth="1"/>
    <col min="12823" max="12823" width="6.25" style="1" customWidth="1"/>
    <col min="12824" max="12825" width="6.5" style="1" customWidth="1"/>
    <col min="12826" max="12826" width="2.125" style="1" customWidth="1"/>
    <col min="12827" max="12828" width="3.5" style="1" customWidth="1"/>
    <col min="12829" max="12829" width="8" style="1" customWidth="1"/>
    <col min="12830" max="13056" width="3.5" style="1"/>
    <col min="13057" max="13057" width="3" style="1" customWidth="1"/>
    <col min="13058" max="13060" width="3.5" style="1" customWidth="1"/>
    <col min="13061" max="13061" width="1.875" style="1" customWidth="1"/>
    <col min="13062" max="13062" width="3.5" style="1" customWidth="1"/>
    <col min="13063" max="13064" width="4.25" style="1" customWidth="1"/>
    <col min="13065" max="13065" width="4.125" style="1" customWidth="1"/>
    <col min="13066" max="13071" width="4.625" style="1" customWidth="1"/>
    <col min="13072" max="13072" width="5.125" style="1" customWidth="1"/>
    <col min="13073" max="13074" width="5.25" style="1" customWidth="1"/>
    <col min="13075" max="13076" width="4.625" style="1" customWidth="1"/>
    <col min="13077" max="13077" width="7.875" style="1" customWidth="1"/>
    <col min="13078" max="13078" width="7.375" style="1" customWidth="1"/>
    <col min="13079" max="13079" width="6.25" style="1" customWidth="1"/>
    <col min="13080" max="13081" width="6.5" style="1" customWidth="1"/>
    <col min="13082" max="13082" width="2.125" style="1" customWidth="1"/>
    <col min="13083" max="13084" width="3.5" style="1" customWidth="1"/>
    <col min="13085" max="13085" width="8" style="1" customWidth="1"/>
    <col min="13086" max="13312" width="3.5" style="1"/>
    <col min="13313" max="13313" width="3" style="1" customWidth="1"/>
    <col min="13314" max="13316" width="3.5" style="1" customWidth="1"/>
    <col min="13317" max="13317" width="1.875" style="1" customWidth="1"/>
    <col min="13318" max="13318" width="3.5" style="1" customWidth="1"/>
    <col min="13319" max="13320" width="4.25" style="1" customWidth="1"/>
    <col min="13321" max="13321" width="4.125" style="1" customWidth="1"/>
    <col min="13322" max="13327" width="4.625" style="1" customWidth="1"/>
    <col min="13328" max="13328" width="5.125" style="1" customWidth="1"/>
    <col min="13329" max="13330" width="5.25" style="1" customWidth="1"/>
    <col min="13331" max="13332" width="4.625" style="1" customWidth="1"/>
    <col min="13333" max="13333" width="7.875" style="1" customWidth="1"/>
    <col min="13334" max="13334" width="7.375" style="1" customWidth="1"/>
    <col min="13335" max="13335" width="6.25" style="1" customWidth="1"/>
    <col min="13336" max="13337" width="6.5" style="1" customWidth="1"/>
    <col min="13338" max="13338" width="2.125" style="1" customWidth="1"/>
    <col min="13339" max="13340" width="3.5" style="1" customWidth="1"/>
    <col min="13341" max="13341" width="8" style="1" customWidth="1"/>
    <col min="13342" max="13568" width="3.5" style="1"/>
    <col min="13569" max="13569" width="3" style="1" customWidth="1"/>
    <col min="13570" max="13572" width="3.5" style="1" customWidth="1"/>
    <col min="13573" max="13573" width="1.875" style="1" customWidth="1"/>
    <col min="13574" max="13574" width="3.5" style="1" customWidth="1"/>
    <col min="13575" max="13576" width="4.25" style="1" customWidth="1"/>
    <col min="13577" max="13577" width="4.125" style="1" customWidth="1"/>
    <col min="13578" max="13583" width="4.625" style="1" customWidth="1"/>
    <col min="13584" max="13584" width="5.125" style="1" customWidth="1"/>
    <col min="13585" max="13586" width="5.25" style="1" customWidth="1"/>
    <col min="13587" max="13588" width="4.625" style="1" customWidth="1"/>
    <col min="13589" max="13589" width="7.875" style="1" customWidth="1"/>
    <col min="13590" max="13590" width="7.375" style="1" customWidth="1"/>
    <col min="13591" max="13591" width="6.25" style="1" customWidth="1"/>
    <col min="13592" max="13593" width="6.5" style="1" customWidth="1"/>
    <col min="13594" max="13594" width="2.125" style="1" customWidth="1"/>
    <col min="13595" max="13596" width="3.5" style="1" customWidth="1"/>
    <col min="13597" max="13597" width="8" style="1" customWidth="1"/>
    <col min="13598" max="13824" width="3.5" style="1"/>
    <col min="13825" max="13825" width="3" style="1" customWidth="1"/>
    <col min="13826" max="13828" width="3.5" style="1" customWidth="1"/>
    <col min="13829" max="13829" width="1.875" style="1" customWidth="1"/>
    <col min="13830" max="13830" width="3.5" style="1" customWidth="1"/>
    <col min="13831" max="13832" width="4.25" style="1" customWidth="1"/>
    <col min="13833" max="13833" width="4.125" style="1" customWidth="1"/>
    <col min="13834" max="13839" width="4.625" style="1" customWidth="1"/>
    <col min="13840" max="13840" width="5.125" style="1" customWidth="1"/>
    <col min="13841" max="13842" width="5.25" style="1" customWidth="1"/>
    <col min="13843" max="13844" width="4.625" style="1" customWidth="1"/>
    <col min="13845" max="13845" width="7.875" style="1" customWidth="1"/>
    <col min="13846" max="13846" width="7.375" style="1" customWidth="1"/>
    <col min="13847" max="13847" width="6.25" style="1" customWidth="1"/>
    <col min="13848" max="13849" width="6.5" style="1" customWidth="1"/>
    <col min="13850" max="13850" width="2.125" style="1" customWidth="1"/>
    <col min="13851" max="13852" width="3.5" style="1" customWidth="1"/>
    <col min="13853" max="13853" width="8" style="1" customWidth="1"/>
    <col min="13854" max="14080" width="3.5" style="1"/>
    <col min="14081" max="14081" width="3" style="1" customWidth="1"/>
    <col min="14082" max="14084" width="3.5" style="1" customWidth="1"/>
    <col min="14085" max="14085" width="1.875" style="1" customWidth="1"/>
    <col min="14086" max="14086" width="3.5" style="1" customWidth="1"/>
    <col min="14087" max="14088" width="4.25" style="1" customWidth="1"/>
    <col min="14089" max="14089" width="4.125" style="1" customWidth="1"/>
    <col min="14090" max="14095" width="4.625" style="1" customWidth="1"/>
    <col min="14096" max="14096" width="5.125" style="1" customWidth="1"/>
    <col min="14097" max="14098" width="5.25" style="1" customWidth="1"/>
    <col min="14099" max="14100" width="4.625" style="1" customWidth="1"/>
    <col min="14101" max="14101" width="7.875" style="1" customWidth="1"/>
    <col min="14102" max="14102" width="7.375" style="1" customWidth="1"/>
    <col min="14103" max="14103" width="6.25" style="1" customWidth="1"/>
    <col min="14104" max="14105" width="6.5" style="1" customWidth="1"/>
    <col min="14106" max="14106" width="2.125" style="1" customWidth="1"/>
    <col min="14107" max="14108" width="3.5" style="1" customWidth="1"/>
    <col min="14109" max="14109" width="8" style="1" customWidth="1"/>
    <col min="14110" max="14336" width="3.5" style="1"/>
    <col min="14337" max="14337" width="3" style="1" customWidth="1"/>
    <col min="14338" max="14340" width="3.5" style="1" customWidth="1"/>
    <col min="14341" max="14341" width="1.875" style="1" customWidth="1"/>
    <col min="14342" max="14342" width="3.5" style="1" customWidth="1"/>
    <col min="14343" max="14344" width="4.25" style="1" customWidth="1"/>
    <col min="14345" max="14345" width="4.125" style="1" customWidth="1"/>
    <col min="14346" max="14351" width="4.625" style="1" customWidth="1"/>
    <col min="14352" max="14352" width="5.125" style="1" customWidth="1"/>
    <col min="14353" max="14354" width="5.25" style="1" customWidth="1"/>
    <col min="14355" max="14356" width="4.625" style="1" customWidth="1"/>
    <col min="14357" max="14357" width="7.875" style="1" customWidth="1"/>
    <col min="14358" max="14358" width="7.375" style="1" customWidth="1"/>
    <col min="14359" max="14359" width="6.25" style="1" customWidth="1"/>
    <col min="14360" max="14361" width="6.5" style="1" customWidth="1"/>
    <col min="14362" max="14362" width="2.125" style="1" customWidth="1"/>
    <col min="14363" max="14364" width="3.5" style="1" customWidth="1"/>
    <col min="14365" max="14365" width="8" style="1" customWidth="1"/>
    <col min="14366" max="14592" width="3.5" style="1"/>
    <col min="14593" max="14593" width="3" style="1" customWidth="1"/>
    <col min="14594" max="14596" width="3.5" style="1" customWidth="1"/>
    <col min="14597" max="14597" width="1.875" style="1" customWidth="1"/>
    <col min="14598" max="14598" width="3.5" style="1" customWidth="1"/>
    <col min="14599" max="14600" width="4.25" style="1" customWidth="1"/>
    <col min="14601" max="14601" width="4.125" style="1" customWidth="1"/>
    <col min="14602" max="14607" width="4.625" style="1" customWidth="1"/>
    <col min="14608" max="14608" width="5.125" style="1" customWidth="1"/>
    <col min="14609" max="14610" width="5.25" style="1" customWidth="1"/>
    <col min="14611" max="14612" width="4.625" style="1" customWidth="1"/>
    <col min="14613" max="14613" width="7.875" style="1" customWidth="1"/>
    <col min="14614" max="14614" width="7.375" style="1" customWidth="1"/>
    <col min="14615" max="14615" width="6.25" style="1" customWidth="1"/>
    <col min="14616" max="14617" width="6.5" style="1" customWidth="1"/>
    <col min="14618" max="14618" width="2.125" style="1" customWidth="1"/>
    <col min="14619" max="14620" width="3.5" style="1" customWidth="1"/>
    <col min="14621" max="14621" width="8" style="1" customWidth="1"/>
    <col min="14622" max="14848" width="3.5" style="1"/>
    <col min="14849" max="14849" width="3" style="1" customWidth="1"/>
    <col min="14850" max="14852" width="3.5" style="1" customWidth="1"/>
    <col min="14853" max="14853" width="1.875" style="1" customWidth="1"/>
    <col min="14854" max="14854" width="3.5" style="1" customWidth="1"/>
    <col min="14855" max="14856" width="4.25" style="1" customWidth="1"/>
    <col min="14857" max="14857" width="4.125" style="1" customWidth="1"/>
    <col min="14858" max="14863" width="4.625" style="1" customWidth="1"/>
    <col min="14864" max="14864" width="5.125" style="1" customWidth="1"/>
    <col min="14865" max="14866" width="5.25" style="1" customWidth="1"/>
    <col min="14867" max="14868" width="4.625" style="1" customWidth="1"/>
    <col min="14869" max="14869" width="7.875" style="1" customWidth="1"/>
    <col min="14870" max="14870" width="7.375" style="1" customWidth="1"/>
    <col min="14871" max="14871" width="6.25" style="1" customWidth="1"/>
    <col min="14872" max="14873" width="6.5" style="1" customWidth="1"/>
    <col min="14874" max="14874" width="2.125" style="1" customWidth="1"/>
    <col min="14875" max="14876" width="3.5" style="1" customWidth="1"/>
    <col min="14877" max="14877" width="8" style="1" customWidth="1"/>
    <col min="14878" max="15104" width="3.5" style="1"/>
    <col min="15105" max="15105" width="3" style="1" customWidth="1"/>
    <col min="15106" max="15108" width="3.5" style="1" customWidth="1"/>
    <col min="15109" max="15109" width="1.875" style="1" customWidth="1"/>
    <col min="15110" max="15110" width="3.5" style="1" customWidth="1"/>
    <col min="15111" max="15112" width="4.25" style="1" customWidth="1"/>
    <col min="15113" max="15113" width="4.125" style="1" customWidth="1"/>
    <col min="15114" max="15119" width="4.625" style="1" customWidth="1"/>
    <col min="15120" max="15120" width="5.125" style="1" customWidth="1"/>
    <col min="15121" max="15122" width="5.25" style="1" customWidth="1"/>
    <col min="15123" max="15124" width="4.625" style="1" customWidth="1"/>
    <col min="15125" max="15125" width="7.875" style="1" customWidth="1"/>
    <col min="15126" max="15126" width="7.375" style="1" customWidth="1"/>
    <col min="15127" max="15127" width="6.25" style="1" customWidth="1"/>
    <col min="15128" max="15129" width="6.5" style="1" customWidth="1"/>
    <col min="15130" max="15130" width="2.125" style="1" customWidth="1"/>
    <col min="15131" max="15132" width="3.5" style="1" customWidth="1"/>
    <col min="15133" max="15133" width="8" style="1" customWidth="1"/>
    <col min="15134" max="15360" width="3.5" style="1"/>
    <col min="15361" max="15361" width="3" style="1" customWidth="1"/>
    <col min="15362" max="15364" width="3.5" style="1" customWidth="1"/>
    <col min="15365" max="15365" width="1.875" style="1" customWidth="1"/>
    <col min="15366" max="15366" width="3.5" style="1" customWidth="1"/>
    <col min="15367" max="15368" width="4.25" style="1" customWidth="1"/>
    <col min="15369" max="15369" width="4.125" style="1" customWidth="1"/>
    <col min="15370" max="15375" width="4.625" style="1" customWidth="1"/>
    <col min="15376" max="15376" width="5.125" style="1" customWidth="1"/>
    <col min="15377" max="15378" width="5.25" style="1" customWidth="1"/>
    <col min="15379" max="15380" width="4.625" style="1" customWidth="1"/>
    <col min="15381" max="15381" width="7.875" style="1" customWidth="1"/>
    <col min="15382" max="15382" width="7.375" style="1" customWidth="1"/>
    <col min="15383" max="15383" width="6.25" style="1" customWidth="1"/>
    <col min="15384" max="15385" width="6.5" style="1" customWidth="1"/>
    <col min="15386" max="15386" width="2.125" style="1" customWidth="1"/>
    <col min="15387" max="15388" width="3.5" style="1" customWidth="1"/>
    <col min="15389" max="15389" width="8" style="1" customWidth="1"/>
    <col min="15390" max="15616" width="3.5" style="1"/>
    <col min="15617" max="15617" width="3" style="1" customWidth="1"/>
    <col min="15618" max="15620" width="3.5" style="1" customWidth="1"/>
    <col min="15621" max="15621" width="1.875" style="1" customWidth="1"/>
    <col min="15622" max="15622" width="3.5" style="1" customWidth="1"/>
    <col min="15623" max="15624" width="4.25" style="1" customWidth="1"/>
    <col min="15625" max="15625" width="4.125" style="1" customWidth="1"/>
    <col min="15626" max="15631" width="4.625" style="1" customWidth="1"/>
    <col min="15632" max="15632" width="5.125" style="1" customWidth="1"/>
    <col min="15633" max="15634" width="5.25" style="1" customWidth="1"/>
    <col min="15635" max="15636" width="4.625" style="1" customWidth="1"/>
    <col min="15637" max="15637" width="7.875" style="1" customWidth="1"/>
    <col min="15638" max="15638" width="7.375" style="1" customWidth="1"/>
    <col min="15639" max="15639" width="6.25" style="1" customWidth="1"/>
    <col min="15640" max="15641" width="6.5" style="1" customWidth="1"/>
    <col min="15642" max="15642" width="2.125" style="1" customWidth="1"/>
    <col min="15643" max="15644" width="3.5" style="1" customWidth="1"/>
    <col min="15645" max="15645" width="8" style="1" customWidth="1"/>
    <col min="15646" max="15872" width="3.5" style="1"/>
    <col min="15873" max="15873" width="3" style="1" customWidth="1"/>
    <col min="15874" max="15876" width="3.5" style="1" customWidth="1"/>
    <col min="15877" max="15877" width="1.875" style="1" customWidth="1"/>
    <col min="15878" max="15878" width="3.5" style="1" customWidth="1"/>
    <col min="15879" max="15880" width="4.25" style="1" customWidth="1"/>
    <col min="15881" max="15881" width="4.125" style="1" customWidth="1"/>
    <col min="15882" max="15887" width="4.625" style="1" customWidth="1"/>
    <col min="15888" max="15888" width="5.125" style="1" customWidth="1"/>
    <col min="15889" max="15890" width="5.25" style="1" customWidth="1"/>
    <col min="15891" max="15892" width="4.625" style="1" customWidth="1"/>
    <col min="15893" max="15893" width="7.875" style="1" customWidth="1"/>
    <col min="15894" max="15894" width="7.375" style="1" customWidth="1"/>
    <col min="15895" max="15895" width="6.25" style="1" customWidth="1"/>
    <col min="15896" max="15897" width="6.5" style="1" customWidth="1"/>
    <col min="15898" max="15898" width="2.125" style="1" customWidth="1"/>
    <col min="15899" max="15900" width="3.5" style="1" customWidth="1"/>
    <col min="15901" max="15901" width="8" style="1" customWidth="1"/>
    <col min="15902" max="16128" width="3.5" style="1"/>
    <col min="16129" max="16129" width="3" style="1" customWidth="1"/>
    <col min="16130" max="16132" width="3.5" style="1" customWidth="1"/>
    <col min="16133" max="16133" width="1.875" style="1" customWidth="1"/>
    <col min="16134" max="16134" width="3.5" style="1" customWidth="1"/>
    <col min="16135" max="16136" width="4.25" style="1" customWidth="1"/>
    <col min="16137" max="16137" width="4.125" style="1" customWidth="1"/>
    <col min="16138" max="16143" width="4.625" style="1" customWidth="1"/>
    <col min="16144" max="16144" width="5.125" style="1" customWidth="1"/>
    <col min="16145" max="16146" width="5.25" style="1" customWidth="1"/>
    <col min="16147" max="16148" width="4.625" style="1" customWidth="1"/>
    <col min="16149" max="16149" width="7.875" style="1" customWidth="1"/>
    <col min="16150" max="16150" width="7.375" style="1" customWidth="1"/>
    <col min="16151" max="16151" width="6.25" style="1" customWidth="1"/>
    <col min="16152" max="16153" width="6.5" style="1" customWidth="1"/>
    <col min="16154" max="16154" width="2.125" style="1" customWidth="1"/>
    <col min="16155" max="16156" width="3.5" style="1" customWidth="1"/>
    <col min="16157" max="16157" width="8" style="1" customWidth="1"/>
    <col min="16158" max="16384" width="3.5" style="1"/>
  </cols>
  <sheetData>
    <row r="1" spans="1:41" x14ac:dyDescent="0.15">
      <c r="A1" s="1" t="s">
        <v>199</v>
      </c>
    </row>
    <row r="2" spans="1:41" ht="30" customHeight="1" x14ac:dyDescent="0.15">
      <c r="A2" s="675" t="s">
        <v>200</v>
      </c>
      <c r="B2" s="676"/>
      <c r="C2" s="676"/>
      <c r="D2" s="676"/>
      <c r="E2" s="676"/>
      <c r="F2" s="676"/>
      <c r="G2" s="676"/>
      <c r="H2" s="676"/>
      <c r="I2" s="676"/>
      <c r="J2" s="676"/>
      <c r="K2" s="676"/>
      <c r="L2" s="676"/>
      <c r="M2" s="676"/>
      <c r="N2" s="676"/>
      <c r="O2" s="676"/>
      <c r="P2" s="676"/>
      <c r="Q2" s="676"/>
      <c r="R2" s="676"/>
      <c r="S2" s="676"/>
      <c r="T2" s="676"/>
      <c r="U2" s="676"/>
      <c r="V2" s="676"/>
      <c r="W2" s="676"/>
      <c r="X2" s="676"/>
      <c r="Y2" s="676"/>
      <c r="Z2" s="676"/>
      <c r="AA2" s="676"/>
      <c r="AB2" s="676"/>
      <c r="AC2" s="676"/>
    </row>
    <row r="3" spans="1:41" ht="4.5" customHeight="1" x14ac:dyDescent="0.15">
      <c r="A3" s="3"/>
    </row>
    <row r="4" spans="1:41" ht="21" customHeight="1" x14ac:dyDescent="0.15">
      <c r="A4" s="137">
        <v>1</v>
      </c>
      <c r="B4" s="35" t="s">
        <v>195</v>
      </c>
      <c r="C4" s="46"/>
      <c r="D4" s="32"/>
      <c r="E4" s="46"/>
      <c r="F4" s="46"/>
      <c r="G4" s="46"/>
      <c r="H4" s="46"/>
      <c r="I4" s="46"/>
      <c r="J4" s="46"/>
      <c r="K4" s="46"/>
      <c r="L4" s="46"/>
      <c r="M4" s="46"/>
      <c r="N4" s="46"/>
      <c r="O4" s="46"/>
      <c r="P4" s="46"/>
      <c r="Q4" s="46"/>
      <c r="R4" s="46"/>
      <c r="S4" s="46"/>
      <c r="T4" s="46"/>
      <c r="U4" s="46"/>
      <c r="V4" s="46"/>
      <c r="W4" s="46"/>
      <c r="X4" s="46"/>
      <c r="Y4" s="46"/>
      <c r="Z4" s="46"/>
      <c r="AA4" s="46"/>
      <c r="AB4" s="46"/>
      <c r="AC4" s="32"/>
    </row>
    <row r="5" spans="1:41" ht="23.25" customHeight="1" x14ac:dyDescent="0.15">
      <c r="A5" s="145">
        <v>2</v>
      </c>
      <c r="B5" s="146" t="s">
        <v>201</v>
      </c>
      <c r="C5" s="146"/>
      <c r="D5" s="147"/>
      <c r="E5" s="146"/>
      <c r="F5" s="146" t="s">
        <v>202</v>
      </c>
      <c r="G5" s="146"/>
      <c r="H5" s="146"/>
      <c r="I5" s="146"/>
      <c r="J5" s="42"/>
      <c r="K5" s="42"/>
      <c r="L5" s="146" t="s">
        <v>203</v>
      </c>
      <c r="M5" s="146"/>
      <c r="N5" s="146"/>
      <c r="O5" s="146"/>
      <c r="P5" s="146"/>
      <c r="Q5" s="42"/>
      <c r="R5" s="42"/>
      <c r="S5" s="146" t="s">
        <v>204</v>
      </c>
      <c r="T5" s="146"/>
      <c r="U5" s="146"/>
      <c r="V5" s="146"/>
      <c r="W5" s="146"/>
      <c r="X5" s="146"/>
      <c r="Y5" s="146"/>
      <c r="Z5" s="146"/>
      <c r="AA5" s="146"/>
      <c r="AB5" s="146"/>
      <c r="AC5" s="147"/>
    </row>
    <row r="6" spans="1:41" ht="5.25" customHeight="1" x14ac:dyDescent="0.15">
      <c r="A6" s="139"/>
      <c r="B6" s="54"/>
      <c r="C6" s="54"/>
      <c r="D6" s="53"/>
      <c r="E6" s="54"/>
      <c r="F6" s="54"/>
      <c r="G6" s="54"/>
      <c r="H6" s="54"/>
      <c r="I6" s="54"/>
      <c r="J6" s="54"/>
      <c r="K6" s="54"/>
      <c r="L6" s="54"/>
      <c r="M6" s="54"/>
      <c r="N6" s="54"/>
      <c r="O6" s="54"/>
      <c r="P6" s="54"/>
      <c r="Q6" s="54"/>
      <c r="R6" s="54"/>
      <c r="S6" s="54"/>
      <c r="T6" s="54"/>
      <c r="U6" s="54"/>
      <c r="V6" s="54"/>
      <c r="W6" s="54"/>
      <c r="X6" s="54"/>
      <c r="Y6" s="54"/>
      <c r="Z6" s="54"/>
      <c r="AA6" s="54"/>
      <c r="AB6" s="54"/>
      <c r="AC6" s="53"/>
    </row>
    <row r="7" spans="1:41" x14ac:dyDescent="0.15">
      <c r="A7" s="148">
        <v>3</v>
      </c>
      <c r="B7" s="5" t="s">
        <v>205</v>
      </c>
      <c r="C7" s="5"/>
      <c r="D7" s="149"/>
      <c r="E7" s="5"/>
      <c r="F7" s="5" t="s">
        <v>206</v>
      </c>
      <c r="G7" s="5"/>
      <c r="H7" s="5"/>
      <c r="I7" s="5"/>
      <c r="L7" s="5"/>
      <c r="M7" s="5"/>
      <c r="P7" s="150" t="s">
        <v>207</v>
      </c>
      <c r="AC7" s="149"/>
    </row>
    <row r="8" spans="1:41" ht="4.5" customHeight="1" x14ac:dyDescent="0.15">
      <c r="A8" s="148"/>
      <c r="B8" s="5"/>
      <c r="C8" s="5"/>
      <c r="D8" s="149"/>
      <c r="E8" s="5"/>
      <c r="F8" s="5"/>
      <c r="G8" s="5"/>
      <c r="H8" s="5"/>
      <c r="I8" s="5"/>
      <c r="J8" s="5"/>
      <c r="K8" s="5"/>
      <c r="L8" s="5"/>
      <c r="M8" s="5"/>
      <c r="N8" s="5"/>
      <c r="AC8" s="149"/>
    </row>
    <row r="9" spans="1:41" ht="5.25" customHeight="1" x14ac:dyDescent="0.15">
      <c r="A9" s="139"/>
      <c r="B9" s="54"/>
      <c r="C9" s="54"/>
      <c r="D9" s="53"/>
      <c r="E9" s="54"/>
      <c r="F9" s="54"/>
      <c r="G9" s="54"/>
      <c r="H9" s="54"/>
      <c r="I9" s="54"/>
      <c r="J9" s="54"/>
      <c r="K9" s="54"/>
      <c r="L9" s="54"/>
      <c r="M9" s="54"/>
      <c r="N9" s="54"/>
      <c r="O9" s="54"/>
      <c r="P9" s="54"/>
      <c r="Q9" s="54"/>
      <c r="R9" s="54"/>
      <c r="S9" s="54"/>
      <c r="T9" s="54"/>
      <c r="U9" s="54"/>
      <c r="V9" s="54"/>
      <c r="W9" s="54"/>
      <c r="X9" s="54"/>
      <c r="Y9" s="54"/>
      <c r="Z9" s="54"/>
      <c r="AA9" s="54"/>
      <c r="AB9" s="54"/>
      <c r="AC9" s="53"/>
    </row>
    <row r="10" spans="1:41" x14ac:dyDescent="0.15">
      <c r="A10" s="148">
        <v>4</v>
      </c>
      <c r="B10" s="5" t="s">
        <v>208</v>
      </c>
      <c r="C10" s="5"/>
      <c r="D10" s="149"/>
      <c r="E10" s="5"/>
      <c r="F10" s="5" t="s">
        <v>316</v>
      </c>
      <c r="G10" s="5"/>
      <c r="H10" s="5"/>
      <c r="I10" s="5"/>
      <c r="L10" s="5"/>
      <c r="M10" s="5"/>
      <c r="P10" s="150" t="s">
        <v>317</v>
      </c>
      <c r="AC10" s="149"/>
    </row>
    <row r="11" spans="1:41" ht="3.75" customHeight="1" x14ac:dyDescent="0.15">
      <c r="A11" s="148"/>
      <c r="B11" s="5"/>
      <c r="C11" s="5"/>
      <c r="D11" s="149"/>
      <c r="E11" s="5"/>
      <c r="F11" s="5"/>
      <c r="G11" s="5"/>
      <c r="H11" s="5"/>
      <c r="I11" s="5"/>
      <c r="L11" s="5"/>
      <c r="M11" s="5"/>
      <c r="AC11" s="149"/>
    </row>
    <row r="12" spans="1:41" x14ac:dyDescent="0.15">
      <c r="A12" s="148"/>
      <c r="B12" s="5"/>
      <c r="C12" s="5"/>
      <c r="D12" s="149"/>
      <c r="E12" s="5"/>
      <c r="F12" s="150" t="s">
        <v>318</v>
      </c>
      <c r="G12" s="5"/>
      <c r="H12" s="5"/>
      <c r="I12" s="5"/>
      <c r="L12" s="5"/>
      <c r="M12" s="5"/>
      <c r="O12" s="5"/>
      <c r="P12" s="150"/>
      <c r="Q12" s="5"/>
      <c r="R12" s="5"/>
      <c r="AC12" s="149"/>
    </row>
    <row r="13" spans="1:41" ht="4.5" customHeight="1" x14ac:dyDescent="0.15">
      <c r="A13" s="148"/>
      <c r="B13" s="5"/>
      <c r="C13" s="5"/>
      <c r="D13" s="149"/>
      <c r="E13" s="5"/>
      <c r="F13" s="5"/>
      <c r="G13" s="5"/>
      <c r="H13" s="5"/>
      <c r="I13" s="5"/>
      <c r="J13" s="5"/>
      <c r="K13" s="5"/>
      <c r="L13" s="5"/>
      <c r="M13" s="5"/>
      <c r="N13" s="5"/>
      <c r="AC13" s="149"/>
    </row>
    <row r="14" spans="1:41" ht="3" customHeight="1" x14ac:dyDescent="0.15">
      <c r="A14" s="151"/>
      <c r="B14" s="46"/>
      <c r="C14" s="46"/>
      <c r="D14" s="46"/>
      <c r="E14" s="46"/>
      <c r="F14" s="46"/>
      <c r="G14" s="46"/>
      <c r="H14" s="46"/>
      <c r="I14" s="46"/>
      <c r="J14" s="46"/>
      <c r="K14" s="46"/>
      <c r="L14" s="46"/>
      <c r="M14" s="46"/>
      <c r="N14" s="46"/>
      <c r="O14" s="46"/>
      <c r="P14" s="46"/>
      <c r="Q14" s="46"/>
      <c r="R14" s="46"/>
      <c r="S14" s="46"/>
      <c r="T14" s="46"/>
      <c r="U14" s="677"/>
      <c r="V14" s="677"/>
      <c r="W14" s="677"/>
      <c r="X14" s="677"/>
      <c r="Y14" s="677"/>
      <c r="Z14" s="677"/>
      <c r="AA14" s="677"/>
      <c r="AB14" s="677"/>
      <c r="AC14" s="677"/>
    </row>
    <row r="15" spans="1:41" ht="3.75" customHeight="1" x14ac:dyDescent="0.15">
      <c r="A15" s="139"/>
      <c r="B15" s="152" t="s">
        <v>209</v>
      </c>
      <c r="C15" s="152"/>
      <c r="D15" s="153"/>
      <c r="E15" s="54"/>
      <c r="F15" s="54"/>
      <c r="G15" s="54"/>
      <c r="H15" s="54"/>
      <c r="I15" s="54"/>
      <c r="J15" s="54"/>
      <c r="K15" s="54"/>
      <c r="L15" s="54"/>
      <c r="M15" s="54"/>
      <c r="N15" s="54"/>
      <c r="O15" s="54"/>
      <c r="P15" s="54"/>
      <c r="Q15" s="54"/>
      <c r="R15" s="54"/>
      <c r="S15" s="54"/>
      <c r="T15" s="54"/>
      <c r="U15" s="54"/>
      <c r="V15" s="54"/>
      <c r="W15" s="54"/>
      <c r="X15" s="54"/>
      <c r="Y15" s="54"/>
      <c r="Z15" s="53"/>
      <c r="AA15" s="154"/>
      <c r="AB15" s="152"/>
      <c r="AC15" s="153"/>
    </row>
    <row r="16" spans="1:41" ht="18" customHeight="1" x14ac:dyDescent="0.15">
      <c r="A16" s="155">
        <v>5</v>
      </c>
      <c r="B16" s="678" t="s">
        <v>210</v>
      </c>
      <c r="C16" s="678"/>
      <c r="D16" s="679"/>
      <c r="E16" s="156"/>
      <c r="F16" s="680" t="s">
        <v>211</v>
      </c>
      <c r="G16" s="680"/>
      <c r="H16" s="680"/>
      <c r="I16" s="680"/>
      <c r="J16" s="680"/>
      <c r="K16" s="680"/>
      <c r="L16" s="680"/>
      <c r="M16" s="680"/>
      <c r="N16" s="680"/>
      <c r="O16" s="680"/>
      <c r="P16" s="680"/>
      <c r="Q16" s="680"/>
      <c r="R16" s="680"/>
      <c r="S16" s="680"/>
      <c r="T16" s="680"/>
      <c r="U16" s="680"/>
      <c r="V16" s="680"/>
      <c r="W16" s="680"/>
      <c r="X16" s="680"/>
      <c r="Y16" s="680"/>
      <c r="Z16" s="5"/>
      <c r="AA16" s="681" t="s">
        <v>212</v>
      </c>
      <c r="AB16" s="678"/>
      <c r="AC16" s="679"/>
      <c r="AG16" s="157"/>
      <c r="AH16" s="157"/>
      <c r="AI16" s="157"/>
      <c r="AJ16" s="157"/>
      <c r="AK16" s="157"/>
      <c r="AL16" s="157"/>
      <c r="AM16" s="157"/>
      <c r="AN16" s="157"/>
      <c r="AO16" s="157"/>
    </row>
    <row r="17" spans="1:41" ht="18" customHeight="1" x14ac:dyDescent="0.15">
      <c r="A17" s="148"/>
      <c r="B17" s="678"/>
      <c r="C17" s="678"/>
      <c r="D17" s="679"/>
      <c r="E17" s="5"/>
      <c r="F17" s="680"/>
      <c r="G17" s="680"/>
      <c r="H17" s="680"/>
      <c r="I17" s="680"/>
      <c r="J17" s="680"/>
      <c r="K17" s="680"/>
      <c r="L17" s="680"/>
      <c r="M17" s="680"/>
      <c r="N17" s="680"/>
      <c r="O17" s="680"/>
      <c r="P17" s="680"/>
      <c r="Q17" s="680"/>
      <c r="R17" s="680"/>
      <c r="S17" s="680"/>
      <c r="T17" s="680"/>
      <c r="U17" s="680"/>
      <c r="V17" s="680"/>
      <c r="W17" s="680"/>
      <c r="X17" s="680"/>
      <c r="Y17" s="680"/>
      <c r="Z17" s="5"/>
      <c r="AA17" s="681"/>
      <c r="AB17" s="678"/>
      <c r="AC17" s="679"/>
      <c r="AG17" s="157"/>
      <c r="AH17" s="157"/>
      <c r="AI17" s="157"/>
      <c r="AJ17" s="157"/>
      <c r="AK17" s="157"/>
      <c r="AL17" s="157"/>
      <c r="AM17" s="157"/>
      <c r="AN17" s="157"/>
      <c r="AO17" s="157"/>
    </row>
    <row r="18" spans="1:41" ht="18.75" customHeight="1" x14ac:dyDescent="0.15">
      <c r="A18" s="148"/>
      <c r="B18" s="678"/>
      <c r="C18" s="678"/>
      <c r="D18" s="679"/>
      <c r="E18" s="5"/>
      <c r="F18" s="680"/>
      <c r="G18" s="680"/>
      <c r="H18" s="680"/>
      <c r="I18" s="680"/>
      <c r="J18" s="680"/>
      <c r="K18" s="680"/>
      <c r="L18" s="680"/>
      <c r="M18" s="680"/>
      <c r="N18" s="680"/>
      <c r="O18" s="680"/>
      <c r="P18" s="680"/>
      <c r="Q18" s="680"/>
      <c r="R18" s="680"/>
      <c r="S18" s="680"/>
      <c r="T18" s="680"/>
      <c r="U18" s="680"/>
      <c r="V18" s="680"/>
      <c r="W18" s="680"/>
      <c r="X18" s="680"/>
      <c r="Y18" s="680"/>
      <c r="Z18" s="5"/>
      <c r="AA18" s="681"/>
      <c r="AB18" s="678"/>
      <c r="AC18" s="679"/>
      <c r="AG18" s="157"/>
      <c r="AH18" s="157"/>
      <c r="AI18" s="157"/>
      <c r="AJ18" s="157"/>
      <c r="AK18" s="157"/>
      <c r="AL18" s="157"/>
      <c r="AM18" s="157"/>
      <c r="AN18" s="157"/>
      <c r="AO18" s="157"/>
    </row>
    <row r="19" spans="1:41" ht="18" customHeight="1" x14ac:dyDescent="0.15">
      <c r="A19" s="148"/>
      <c r="B19" s="678"/>
      <c r="C19" s="678"/>
      <c r="D19" s="679"/>
      <c r="E19" s="5"/>
      <c r="F19" s="158" t="s">
        <v>213</v>
      </c>
      <c r="G19" s="159"/>
      <c r="H19" s="159"/>
      <c r="I19" s="142"/>
      <c r="J19" s="142"/>
      <c r="K19" s="142"/>
      <c r="L19" s="160"/>
      <c r="M19" s="161"/>
      <c r="N19" s="161"/>
      <c r="O19" s="161"/>
      <c r="P19" s="161"/>
      <c r="Q19" s="142"/>
      <c r="R19" s="142"/>
      <c r="S19" s="142"/>
      <c r="T19" s="142"/>
      <c r="U19" s="142"/>
      <c r="V19" s="142"/>
      <c r="W19" s="142"/>
      <c r="X19" s="142"/>
      <c r="Y19" s="142"/>
      <c r="Z19" s="5"/>
      <c r="AA19" s="162"/>
      <c r="AB19" s="163"/>
      <c r="AC19" s="164"/>
      <c r="AG19" s="157"/>
      <c r="AH19" s="157"/>
      <c r="AI19" s="157"/>
      <c r="AJ19" s="157"/>
      <c r="AK19" s="157"/>
      <c r="AL19" s="157"/>
      <c r="AM19" s="157"/>
      <c r="AN19" s="157"/>
      <c r="AO19" s="157"/>
    </row>
    <row r="20" spans="1:41" ht="15.75" customHeight="1" x14ac:dyDescent="0.15">
      <c r="A20" s="148"/>
      <c r="B20" s="678"/>
      <c r="C20" s="678"/>
      <c r="D20" s="679"/>
      <c r="E20" s="5"/>
      <c r="F20" s="682" t="s">
        <v>214</v>
      </c>
      <c r="G20" s="682"/>
      <c r="H20" s="682"/>
      <c r="I20" s="682"/>
      <c r="J20" s="682"/>
      <c r="K20" s="682"/>
      <c r="L20" s="682"/>
      <c r="M20" s="682"/>
      <c r="N20" s="682"/>
      <c r="O20" s="682"/>
      <c r="P20" s="682"/>
      <c r="Q20" s="682"/>
      <c r="R20" s="682"/>
      <c r="S20" s="682"/>
      <c r="T20" s="682"/>
      <c r="U20" s="682"/>
      <c r="V20" s="682"/>
      <c r="W20" s="682"/>
      <c r="X20" s="682"/>
      <c r="Y20" s="682"/>
      <c r="Z20" s="683"/>
      <c r="AA20" s="162"/>
      <c r="AB20" s="163"/>
      <c r="AC20" s="164"/>
      <c r="AG20" s="157"/>
      <c r="AH20" s="157"/>
      <c r="AI20" s="157"/>
      <c r="AJ20" s="157"/>
      <c r="AK20" s="157"/>
      <c r="AL20" s="157"/>
      <c r="AM20" s="157"/>
      <c r="AN20" s="157"/>
      <c r="AO20" s="157"/>
    </row>
    <row r="21" spans="1:41" ht="16.5" customHeight="1" thickBot="1" x14ac:dyDescent="0.2">
      <c r="A21" s="148"/>
      <c r="B21" s="678"/>
      <c r="C21" s="678"/>
      <c r="D21" s="679"/>
      <c r="E21" s="5"/>
      <c r="F21" s="682" t="s">
        <v>215</v>
      </c>
      <c r="G21" s="682"/>
      <c r="H21" s="682"/>
      <c r="I21" s="682"/>
      <c r="J21" s="682"/>
      <c r="K21" s="682"/>
      <c r="L21" s="682"/>
      <c r="M21" s="682"/>
      <c r="N21" s="682"/>
      <c r="O21" s="682"/>
      <c r="P21" s="682"/>
      <c r="Q21" s="682"/>
      <c r="R21" s="682"/>
      <c r="S21" s="682"/>
      <c r="T21" s="682"/>
      <c r="U21" s="682"/>
      <c r="V21" s="682"/>
      <c r="W21" s="682"/>
      <c r="X21" s="682"/>
      <c r="Y21" s="682"/>
      <c r="Z21" s="165"/>
      <c r="AA21" s="156" t="s">
        <v>216</v>
      </c>
      <c r="AB21" s="5"/>
      <c r="AC21" s="149"/>
      <c r="AG21" s="157"/>
      <c r="AH21" s="157"/>
      <c r="AI21" s="157"/>
      <c r="AJ21" s="157"/>
      <c r="AK21" s="157"/>
      <c r="AL21" s="157"/>
      <c r="AM21" s="157"/>
      <c r="AN21" s="157"/>
      <c r="AO21" s="157"/>
    </row>
    <row r="22" spans="1:41" ht="20.25" customHeight="1" thickBot="1" x14ac:dyDescent="0.2">
      <c r="A22" s="148"/>
      <c r="B22" s="678"/>
      <c r="C22" s="678"/>
      <c r="D22" s="679"/>
      <c r="E22" s="5"/>
      <c r="F22" s="65" t="s">
        <v>217</v>
      </c>
      <c r="G22" s="65"/>
      <c r="H22" s="65"/>
      <c r="I22" s="65"/>
      <c r="J22" s="65"/>
      <c r="K22" s="65"/>
      <c r="L22" s="621" t="s">
        <v>218</v>
      </c>
      <c r="M22" s="621"/>
      <c r="N22" s="621"/>
      <c r="O22" s="621"/>
      <c r="P22" s="622"/>
      <c r="Q22" s="166">
        <v>11</v>
      </c>
      <c r="R22" s="167" t="s">
        <v>219</v>
      </c>
      <c r="S22" s="4"/>
      <c r="T22" s="4"/>
      <c r="U22" s="4"/>
      <c r="V22" s="4"/>
      <c r="W22" s="4"/>
      <c r="X22" s="4"/>
      <c r="Y22" s="4"/>
      <c r="Z22" s="4"/>
      <c r="AA22" s="684" t="s">
        <v>220</v>
      </c>
      <c r="AB22" s="685"/>
      <c r="AC22" s="686"/>
      <c r="AG22" s="157"/>
      <c r="AH22" s="157"/>
      <c r="AI22" s="157"/>
      <c r="AJ22" s="157"/>
      <c r="AK22" s="673">
        <v>3.2</v>
      </c>
      <c r="AL22" s="673">
        <v>3.1</v>
      </c>
      <c r="AM22" s="673">
        <v>3.2</v>
      </c>
      <c r="AN22" s="673">
        <v>3</v>
      </c>
      <c r="AO22" s="673">
        <v>2.9</v>
      </c>
    </row>
    <row r="23" spans="1:41" ht="30.75" customHeight="1" x14ac:dyDescent="0.15">
      <c r="A23" s="148"/>
      <c r="B23" s="678"/>
      <c r="C23" s="678"/>
      <c r="D23" s="679"/>
      <c r="E23" s="5"/>
      <c r="F23" s="136"/>
      <c r="G23" s="522"/>
      <c r="H23" s="587"/>
      <c r="I23" s="588"/>
      <c r="J23" s="168" t="s">
        <v>221</v>
      </c>
      <c r="K23" s="168" t="s">
        <v>222</v>
      </c>
      <c r="L23" s="168" t="s">
        <v>223</v>
      </c>
      <c r="M23" s="168" t="s">
        <v>224</v>
      </c>
      <c r="N23" s="168" t="s">
        <v>225</v>
      </c>
      <c r="O23" s="168" t="s">
        <v>226</v>
      </c>
      <c r="P23" s="168" t="s">
        <v>227</v>
      </c>
      <c r="Q23" s="168" t="s">
        <v>228</v>
      </c>
      <c r="R23" s="168" t="s">
        <v>229</v>
      </c>
      <c r="S23" s="168" t="s">
        <v>230</v>
      </c>
      <c r="T23" s="168" t="s">
        <v>231</v>
      </c>
      <c r="U23" s="169" t="s">
        <v>232</v>
      </c>
      <c r="V23" s="589" t="s">
        <v>233</v>
      </c>
      <c r="W23" s="590"/>
      <c r="X23" s="589" t="s">
        <v>234</v>
      </c>
      <c r="Y23" s="590"/>
      <c r="Z23" s="165"/>
      <c r="AA23" s="684"/>
      <c r="AB23" s="685"/>
      <c r="AC23" s="686"/>
      <c r="AG23" s="157"/>
      <c r="AH23" s="157"/>
      <c r="AI23" s="157"/>
      <c r="AJ23" s="157"/>
      <c r="AK23" s="674"/>
      <c r="AL23" s="674"/>
      <c r="AM23" s="674"/>
      <c r="AN23" s="674"/>
      <c r="AO23" s="674"/>
    </row>
    <row r="24" spans="1:41" ht="13.5" customHeight="1" x14ac:dyDescent="0.15">
      <c r="A24" s="148"/>
      <c r="B24" s="678"/>
      <c r="C24" s="678"/>
      <c r="D24" s="679"/>
      <c r="E24" s="5"/>
      <c r="F24" s="573" t="s">
        <v>235</v>
      </c>
      <c r="G24" s="591" t="s">
        <v>236</v>
      </c>
      <c r="H24" s="592"/>
      <c r="I24" s="593"/>
      <c r="J24" s="673"/>
      <c r="K24" s="673"/>
      <c r="L24" s="673"/>
      <c r="M24" s="673"/>
      <c r="N24" s="673"/>
      <c r="O24" s="673"/>
      <c r="P24" s="673"/>
      <c r="Q24" s="673"/>
      <c r="R24" s="673"/>
      <c r="S24" s="673"/>
      <c r="T24" s="673"/>
      <c r="U24" s="687">
        <f>SUM(J24:T25)</f>
        <v>0</v>
      </c>
      <c r="V24" s="689" t="s">
        <v>237</v>
      </c>
      <c r="W24" s="690"/>
      <c r="X24" s="567"/>
      <c r="Y24" s="568"/>
      <c r="Z24" s="165"/>
      <c r="AA24" s="156"/>
      <c r="AB24" s="5"/>
      <c r="AC24" s="149"/>
      <c r="AG24" s="157"/>
      <c r="AH24" s="157"/>
      <c r="AI24" s="157"/>
      <c r="AJ24" s="157"/>
      <c r="AK24" s="157"/>
      <c r="AL24" s="157"/>
      <c r="AM24" s="157"/>
      <c r="AN24" s="157"/>
      <c r="AO24" s="157"/>
    </row>
    <row r="25" spans="1:41" ht="30.75" customHeight="1" thickBot="1" x14ac:dyDescent="0.2">
      <c r="A25" s="691" t="s">
        <v>238</v>
      </c>
      <c r="B25" s="692"/>
      <c r="C25" s="692"/>
      <c r="D25" s="693"/>
      <c r="E25" s="5"/>
      <c r="F25" s="574"/>
      <c r="G25" s="594"/>
      <c r="H25" s="595"/>
      <c r="I25" s="596"/>
      <c r="J25" s="674"/>
      <c r="K25" s="674"/>
      <c r="L25" s="674"/>
      <c r="M25" s="674"/>
      <c r="N25" s="674"/>
      <c r="O25" s="674"/>
      <c r="P25" s="674"/>
      <c r="Q25" s="674"/>
      <c r="R25" s="674"/>
      <c r="S25" s="674"/>
      <c r="T25" s="674"/>
      <c r="U25" s="688"/>
      <c r="V25" s="694">
        <f>INT(ROUNDDOWN(U24/Q$22,2)*10)/10</f>
        <v>0</v>
      </c>
      <c r="W25" s="695"/>
      <c r="X25" s="569"/>
      <c r="Y25" s="570"/>
      <c r="Z25" s="165"/>
      <c r="AA25" s="156"/>
      <c r="AB25" s="5"/>
      <c r="AC25" s="149"/>
      <c r="AG25" s="157"/>
      <c r="AH25" s="157"/>
      <c r="AI25" s="157"/>
      <c r="AJ25" s="157"/>
      <c r="AK25" s="157"/>
      <c r="AL25" s="157"/>
      <c r="AM25" s="157"/>
      <c r="AN25" s="157"/>
      <c r="AO25" s="157"/>
    </row>
    <row r="26" spans="1:41" ht="15" customHeight="1" x14ac:dyDescent="0.15">
      <c r="A26" s="707" t="s">
        <v>239</v>
      </c>
      <c r="B26" s="700"/>
      <c r="C26" s="700"/>
      <c r="D26" s="708"/>
      <c r="E26" s="5"/>
      <c r="F26" s="573" t="s">
        <v>241</v>
      </c>
      <c r="G26" s="591" t="s">
        <v>242</v>
      </c>
      <c r="H26" s="592"/>
      <c r="I26" s="593"/>
      <c r="J26" s="673"/>
      <c r="K26" s="673"/>
      <c r="L26" s="673"/>
      <c r="M26" s="673"/>
      <c r="N26" s="673"/>
      <c r="O26" s="673"/>
      <c r="P26" s="673"/>
      <c r="Q26" s="673"/>
      <c r="R26" s="673"/>
      <c r="S26" s="673"/>
      <c r="T26" s="673"/>
      <c r="U26" s="701">
        <f>SUM(J26:T27)</f>
        <v>0</v>
      </c>
      <c r="V26" s="703" t="s">
        <v>243</v>
      </c>
      <c r="W26" s="704"/>
      <c r="X26" s="705" t="s">
        <v>244</v>
      </c>
      <c r="Y26" s="706"/>
      <c r="Z26" s="165"/>
      <c r="AA26" s="684" t="s">
        <v>245</v>
      </c>
      <c r="AB26" s="685"/>
      <c r="AC26" s="686"/>
      <c r="AG26" s="157"/>
      <c r="AH26" s="157"/>
      <c r="AI26" s="157"/>
      <c r="AJ26" s="157"/>
      <c r="AK26" s="157"/>
      <c r="AL26" s="157"/>
      <c r="AM26" s="157"/>
      <c r="AN26" s="157"/>
      <c r="AO26" s="157"/>
    </row>
    <row r="27" spans="1:41" ht="32.25" customHeight="1" thickBot="1" x14ac:dyDescent="0.2">
      <c r="A27" s="707"/>
      <c r="B27" s="700"/>
      <c r="C27" s="700"/>
      <c r="D27" s="708"/>
      <c r="E27" s="5"/>
      <c r="F27" s="574"/>
      <c r="G27" s="594"/>
      <c r="H27" s="595"/>
      <c r="I27" s="596"/>
      <c r="J27" s="674"/>
      <c r="K27" s="674"/>
      <c r="L27" s="674"/>
      <c r="M27" s="674"/>
      <c r="N27" s="674"/>
      <c r="O27" s="674"/>
      <c r="P27" s="674"/>
      <c r="Q27" s="674"/>
      <c r="R27" s="674"/>
      <c r="S27" s="674"/>
      <c r="T27" s="674"/>
      <c r="U27" s="702"/>
      <c r="V27" s="696">
        <f>INT(ROUNDDOWN(U26/Q$22,2)*10)/10</f>
        <v>0</v>
      </c>
      <c r="W27" s="697"/>
      <c r="X27" s="698" t="e">
        <f>ROUNDDOWN(V27/V25*100,2)</f>
        <v>#DIV/0!</v>
      </c>
      <c r="Y27" s="699"/>
      <c r="Z27" s="143"/>
      <c r="AA27" s="684"/>
      <c r="AB27" s="685"/>
      <c r="AC27" s="686"/>
      <c r="AG27" s="157"/>
      <c r="AH27" s="157"/>
      <c r="AI27" s="157"/>
      <c r="AJ27" s="157"/>
      <c r="AK27" s="157"/>
      <c r="AL27" s="157"/>
      <c r="AM27" s="157"/>
      <c r="AN27" s="157"/>
      <c r="AO27" s="157"/>
    </row>
    <row r="28" spans="1:41" ht="6" customHeight="1" x14ac:dyDescent="0.15">
      <c r="A28" s="148"/>
      <c r="B28" s="163"/>
      <c r="C28" s="163"/>
      <c r="D28" s="164"/>
      <c r="E28" s="5"/>
      <c r="F28" s="143"/>
      <c r="G28" s="143"/>
      <c r="H28" s="143"/>
      <c r="I28" s="143"/>
      <c r="J28" s="143"/>
      <c r="K28" s="143"/>
      <c r="L28" s="143"/>
      <c r="M28" s="143"/>
      <c r="N28" s="143"/>
      <c r="O28" s="143"/>
      <c r="P28" s="143"/>
      <c r="Q28" s="143"/>
      <c r="R28" s="143"/>
      <c r="S28" s="143"/>
      <c r="T28" s="143"/>
      <c r="U28" s="143"/>
      <c r="V28" s="143"/>
      <c r="W28" s="143"/>
      <c r="X28" s="143"/>
      <c r="Y28" s="143"/>
      <c r="Z28" s="143"/>
      <c r="AA28" s="156"/>
      <c r="AB28" s="5"/>
      <c r="AC28" s="149"/>
      <c r="AG28" s="157"/>
      <c r="AH28" s="157"/>
      <c r="AI28" s="157"/>
      <c r="AJ28" s="157"/>
      <c r="AK28" s="157"/>
      <c r="AL28" s="157"/>
      <c r="AM28" s="157"/>
      <c r="AN28" s="157"/>
      <c r="AO28" s="157"/>
    </row>
    <row r="29" spans="1:41" ht="18.75" customHeight="1" x14ac:dyDescent="0.15">
      <c r="A29" s="691"/>
      <c r="B29" s="692"/>
      <c r="C29" s="692"/>
      <c r="D29" s="693"/>
      <c r="E29" s="5"/>
      <c r="F29" s="700" t="s">
        <v>246</v>
      </c>
      <c r="G29" s="700"/>
      <c r="H29" s="700"/>
      <c r="I29" s="700"/>
      <c r="J29" s="700"/>
      <c r="K29" s="700"/>
      <c r="L29" s="700"/>
      <c r="M29" s="700"/>
      <c r="N29" s="700"/>
      <c r="O29" s="700"/>
      <c r="P29" s="700"/>
      <c r="Q29" s="700"/>
      <c r="R29" s="700"/>
      <c r="S29" s="700"/>
      <c r="T29" s="700"/>
      <c r="U29" s="700"/>
      <c r="V29" s="700"/>
      <c r="W29" s="700"/>
      <c r="X29" s="700"/>
      <c r="Y29" s="700"/>
      <c r="Z29" s="5"/>
      <c r="AA29" s="156" t="s">
        <v>247</v>
      </c>
      <c r="AB29" s="5"/>
      <c r="AC29" s="149"/>
      <c r="AG29" s="157"/>
      <c r="AH29" s="157"/>
      <c r="AI29" s="157"/>
      <c r="AJ29" s="157"/>
      <c r="AK29" s="157"/>
      <c r="AL29" s="157"/>
      <c r="AM29" s="157"/>
      <c r="AN29" s="157"/>
      <c r="AO29" s="157"/>
    </row>
    <row r="30" spans="1:41" ht="39.75" customHeight="1" x14ac:dyDescent="0.15">
      <c r="A30" s="691" t="s">
        <v>248</v>
      </c>
      <c r="B30" s="692"/>
      <c r="C30" s="692"/>
      <c r="D30" s="693"/>
      <c r="E30" s="5"/>
      <c r="F30" s="136"/>
      <c r="G30" s="522"/>
      <c r="H30" s="587"/>
      <c r="I30" s="588"/>
      <c r="J30" s="170" t="s">
        <v>249</v>
      </c>
      <c r="K30" s="170" t="s">
        <v>250</v>
      </c>
      <c r="L30" s="170" t="s">
        <v>251</v>
      </c>
      <c r="M30" s="169" t="s">
        <v>232</v>
      </c>
      <c r="N30" s="589" t="s">
        <v>252</v>
      </c>
      <c r="O30" s="590"/>
      <c r="P30" s="589" t="s">
        <v>234</v>
      </c>
      <c r="Q30" s="590"/>
      <c r="R30" s="142"/>
      <c r="S30" s="142"/>
      <c r="T30" s="142"/>
      <c r="U30" s="142"/>
      <c r="V30" s="142"/>
      <c r="W30" s="142"/>
      <c r="X30" s="142"/>
      <c r="Y30" s="5"/>
      <c r="Z30" s="5"/>
      <c r="AA30" s="684" t="s">
        <v>220</v>
      </c>
      <c r="AB30" s="685"/>
      <c r="AC30" s="686"/>
      <c r="AG30" s="157"/>
      <c r="AH30" s="157"/>
      <c r="AI30" s="157"/>
      <c r="AJ30" s="157"/>
      <c r="AK30" s="157"/>
      <c r="AL30" s="157"/>
      <c r="AM30" s="157"/>
      <c r="AN30" s="157"/>
      <c r="AO30" s="157"/>
    </row>
    <row r="31" spans="1:41" ht="13.5" customHeight="1" x14ac:dyDescent="0.15">
      <c r="A31" s="707" t="s">
        <v>253</v>
      </c>
      <c r="B31" s="700"/>
      <c r="C31" s="700"/>
      <c r="D31" s="708"/>
      <c r="E31" s="5"/>
      <c r="F31" s="573" t="s">
        <v>36</v>
      </c>
      <c r="G31" s="591" t="s">
        <v>254</v>
      </c>
      <c r="H31" s="592"/>
      <c r="I31" s="593"/>
      <c r="J31" s="673"/>
      <c r="K31" s="673"/>
      <c r="L31" s="673"/>
      <c r="M31" s="709">
        <f>SUM(J31:L32)</f>
        <v>0</v>
      </c>
      <c r="N31" s="689" t="s">
        <v>255</v>
      </c>
      <c r="O31" s="690"/>
      <c r="P31" s="567"/>
      <c r="Q31" s="568"/>
      <c r="R31" s="142"/>
      <c r="S31" s="142"/>
      <c r="T31" s="142"/>
      <c r="U31" s="142"/>
      <c r="V31" s="142"/>
      <c r="W31" s="142"/>
      <c r="X31" s="142"/>
      <c r="Y31" s="5"/>
      <c r="Z31" s="5"/>
      <c r="AA31" s="684"/>
      <c r="AB31" s="685"/>
      <c r="AC31" s="686"/>
      <c r="AG31" s="157"/>
      <c r="AH31" s="157"/>
      <c r="AI31" s="157"/>
      <c r="AJ31" s="157"/>
      <c r="AK31" s="157"/>
      <c r="AL31" s="157"/>
      <c r="AM31" s="157"/>
      <c r="AN31" s="157"/>
      <c r="AO31" s="157"/>
    </row>
    <row r="32" spans="1:41" ht="30" customHeight="1" thickBot="1" x14ac:dyDescent="0.2">
      <c r="A32" s="707"/>
      <c r="B32" s="700"/>
      <c r="C32" s="700"/>
      <c r="D32" s="708"/>
      <c r="E32" s="5"/>
      <c r="F32" s="574"/>
      <c r="G32" s="594"/>
      <c r="H32" s="595"/>
      <c r="I32" s="596"/>
      <c r="J32" s="674"/>
      <c r="K32" s="674"/>
      <c r="L32" s="674"/>
      <c r="M32" s="710"/>
      <c r="N32" s="711">
        <f>INT(ROUNDDOWN(M31/3,2)*10)/10</f>
        <v>0</v>
      </c>
      <c r="O32" s="712"/>
      <c r="P32" s="569"/>
      <c r="Q32" s="570"/>
      <c r="R32" s="142"/>
      <c r="S32" s="142"/>
      <c r="T32" s="142"/>
      <c r="U32" s="142"/>
      <c r="V32" s="142"/>
      <c r="W32" s="142"/>
      <c r="X32" s="142"/>
      <c r="Y32" s="5"/>
      <c r="Z32" s="5"/>
      <c r="AA32" s="156"/>
      <c r="AB32" s="5"/>
      <c r="AC32" s="149"/>
      <c r="AG32" s="157"/>
      <c r="AH32" s="157"/>
      <c r="AI32" s="157"/>
      <c r="AJ32" s="157"/>
      <c r="AK32" s="157"/>
      <c r="AL32" s="157"/>
      <c r="AM32" s="157"/>
      <c r="AN32" s="157"/>
      <c r="AO32" s="157"/>
    </row>
    <row r="33" spans="1:41" ht="14.25" customHeight="1" x14ac:dyDescent="0.15">
      <c r="A33" s="148"/>
      <c r="B33" s="163"/>
      <c r="C33" s="163"/>
      <c r="D33" s="164"/>
      <c r="E33" s="5"/>
      <c r="F33" s="573" t="s">
        <v>256</v>
      </c>
      <c r="G33" s="591" t="s">
        <v>242</v>
      </c>
      <c r="H33" s="592"/>
      <c r="I33" s="593"/>
      <c r="J33" s="673"/>
      <c r="K33" s="673"/>
      <c r="L33" s="673"/>
      <c r="M33" s="709">
        <f>SUM(J33:L34)</f>
        <v>0</v>
      </c>
      <c r="N33" s="703" t="s">
        <v>257</v>
      </c>
      <c r="O33" s="704"/>
      <c r="P33" s="705" t="s">
        <v>258</v>
      </c>
      <c r="Q33" s="706"/>
      <c r="R33" s="142"/>
      <c r="S33" s="142"/>
      <c r="T33" s="142"/>
      <c r="U33" s="142"/>
      <c r="V33" s="142"/>
      <c r="W33" s="142"/>
      <c r="X33" s="142"/>
      <c r="Y33" s="5"/>
      <c r="Z33" s="144"/>
      <c r="AA33" s="684" t="s">
        <v>245</v>
      </c>
      <c r="AB33" s="685"/>
      <c r="AC33" s="686"/>
      <c r="AG33" s="157"/>
      <c r="AH33" s="157"/>
      <c r="AI33" s="157"/>
      <c r="AJ33" s="157"/>
      <c r="AK33" s="157"/>
      <c r="AL33" s="157"/>
      <c r="AM33" s="157"/>
      <c r="AN33" s="157"/>
      <c r="AO33" s="157"/>
    </row>
    <row r="34" spans="1:41" ht="30" customHeight="1" thickBot="1" x14ac:dyDescent="0.2">
      <c r="A34" s="148"/>
      <c r="B34" s="163"/>
      <c r="C34" s="163"/>
      <c r="D34" s="164"/>
      <c r="E34" s="156"/>
      <c r="F34" s="574"/>
      <c r="G34" s="594"/>
      <c r="H34" s="595"/>
      <c r="I34" s="596"/>
      <c r="J34" s="674"/>
      <c r="K34" s="674"/>
      <c r="L34" s="674"/>
      <c r="M34" s="710"/>
      <c r="N34" s="711">
        <f>INT(ROUNDDOWN(M33/3,2)*10)/10</f>
        <v>0</v>
      </c>
      <c r="O34" s="712"/>
      <c r="P34" s="713" t="e">
        <f>ROUNDDOWN(N34/N32*100,2)</f>
        <v>#DIV/0!</v>
      </c>
      <c r="Q34" s="714"/>
      <c r="R34" s="142"/>
      <c r="S34" s="142"/>
      <c r="T34" s="142"/>
      <c r="U34" s="142"/>
      <c r="V34" s="142"/>
      <c r="W34" s="142"/>
      <c r="X34" s="142"/>
      <c r="Y34" s="5"/>
      <c r="Z34" s="164"/>
      <c r="AA34" s="684"/>
      <c r="AB34" s="685"/>
      <c r="AC34" s="686"/>
    </row>
    <row r="35" spans="1:41" ht="5.25" customHeight="1" x14ac:dyDescent="0.15">
      <c r="A35" s="148"/>
      <c r="B35" s="138"/>
      <c r="C35" s="138"/>
      <c r="D35" s="138"/>
      <c r="E35" s="156"/>
      <c r="F35" s="171"/>
      <c r="G35" s="172"/>
      <c r="H35" s="172"/>
      <c r="I35" s="172"/>
      <c r="J35" s="140"/>
      <c r="K35" s="140"/>
      <c r="L35" s="140"/>
      <c r="M35" s="173"/>
      <c r="N35" s="174"/>
      <c r="O35" s="174"/>
      <c r="P35" s="175"/>
      <c r="Q35" s="175"/>
      <c r="R35" s="142"/>
      <c r="S35" s="142"/>
      <c r="T35" s="142"/>
      <c r="U35" s="142"/>
      <c r="V35" s="142"/>
      <c r="W35" s="142"/>
      <c r="X35" s="142"/>
      <c r="Y35" s="5"/>
      <c r="Z35" s="164"/>
      <c r="AA35" s="5"/>
      <c r="AB35" s="5"/>
      <c r="AC35" s="149"/>
    </row>
    <row r="36" spans="1:41" x14ac:dyDescent="0.15">
      <c r="A36" s="148"/>
      <c r="B36" s="138"/>
      <c r="C36" s="138"/>
      <c r="D36" s="138"/>
      <c r="E36" s="156"/>
      <c r="F36" s="176" t="s">
        <v>259</v>
      </c>
      <c r="G36" s="177"/>
      <c r="H36" s="177"/>
      <c r="I36" s="177"/>
      <c r="J36" s="142"/>
      <c r="K36" s="142"/>
      <c r="L36" s="142"/>
      <c r="M36" s="160"/>
      <c r="N36" s="178"/>
      <c r="O36" s="178"/>
      <c r="P36" s="175"/>
      <c r="Q36" s="175"/>
      <c r="R36" s="142"/>
      <c r="S36" s="142"/>
      <c r="T36" s="142"/>
      <c r="U36" s="142"/>
      <c r="V36" s="142"/>
      <c r="W36" s="142"/>
      <c r="X36" s="142"/>
      <c r="Y36" s="5"/>
      <c r="Z36" s="164"/>
      <c r="AA36" s="715" t="s">
        <v>260</v>
      </c>
      <c r="AB36" s="716"/>
      <c r="AC36" s="717"/>
    </row>
    <row r="37" spans="1:41" ht="4.5" customHeight="1" x14ac:dyDescent="0.15">
      <c r="A37" s="179"/>
      <c r="B37" s="180"/>
      <c r="C37" s="180"/>
      <c r="D37" s="180"/>
      <c r="E37" s="181"/>
      <c r="F37" s="182"/>
      <c r="G37" s="183"/>
      <c r="H37" s="183"/>
      <c r="I37" s="183"/>
      <c r="J37" s="141"/>
      <c r="K37" s="141"/>
      <c r="L37" s="141"/>
      <c r="M37" s="184"/>
      <c r="N37" s="185"/>
      <c r="O37" s="185"/>
      <c r="P37" s="186"/>
      <c r="Q37" s="186"/>
      <c r="R37" s="141"/>
      <c r="S37" s="141"/>
      <c r="T37" s="141"/>
      <c r="U37" s="141"/>
      <c r="V37" s="141"/>
      <c r="W37" s="141"/>
      <c r="X37" s="141"/>
      <c r="Y37" s="64"/>
      <c r="Z37" s="187"/>
      <c r="AA37" s="64"/>
      <c r="AB37" s="64"/>
      <c r="AC37" s="63"/>
    </row>
    <row r="38" spans="1:41" ht="5.25" customHeight="1" x14ac:dyDescent="0.15">
      <c r="A38" s="148"/>
      <c r="B38" s="152" t="s">
        <v>261</v>
      </c>
      <c r="C38" s="152"/>
      <c r="D38" s="153"/>
      <c r="E38" s="5"/>
      <c r="F38" s="5"/>
      <c r="G38" s="5"/>
      <c r="H38" s="5"/>
      <c r="I38" s="5"/>
      <c r="J38" s="5"/>
      <c r="K38" s="5"/>
      <c r="L38" s="5"/>
      <c r="M38" s="5"/>
      <c r="N38" s="5"/>
      <c r="O38" s="5"/>
      <c r="P38" s="5"/>
      <c r="Q38" s="5"/>
      <c r="R38" s="5"/>
      <c r="S38" s="5"/>
      <c r="T38" s="5"/>
      <c r="U38" s="5"/>
      <c r="V38" s="5"/>
      <c r="W38" s="5"/>
      <c r="X38" s="5"/>
      <c r="Y38" s="5"/>
      <c r="Z38" s="149"/>
      <c r="AB38" s="152"/>
      <c r="AC38" s="153"/>
    </row>
    <row r="39" spans="1:41" ht="19.5" customHeight="1" x14ac:dyDescent="0.15">
      <c r="A39" s="155">
        <v>6</v>
      </c>
      <c r="B39" s="481" t="s">
        <v>262</v>
      </c>
      <c r="C39" s="481"/>
      <c r="D39" s="718"/>
      <c r="E39" s="5"/>
      <c r="F39" s="680" t="s">
        <v>263</v>
      </c>
      <c r="G39" s="680"/>
      <c r="H39" s="680"/>
      <c r="I39" s="680"/>
      <c r="J39" s="680"/>
      <c r="K39" s="680"/>
      <c r="L39" s="680"/>
      <c r="M39" s="680"/>
      <c r="N39" s="680"/>
      <c r="O39" s="680"/>
      <c r="P39" s="680"/>
      <c r="Q39" s="680"/>
      <c r="R39" s="680"/>
      <c r="S39" s="680"/>
      <c r="T39" s="680"/>
      <c r="U39" s="680"/>
      <c r="V39" s="680"/>
      <c r="W39" s="680"/>
      <c r="X39" s="680"/>
      <c r="Y39" s="680"/>
      <c r="Z39" s="188"/>
      <c r="AA39" s="480" t="s">
        <v>212</v>
      </c>
      <c r="AB39" s="481"/>
      <c r="AC39" s="718"/>
      <c r="AG39" s="157"/>
      <c r="AH39" s="157"/>
      <c r="AI39" s="157"/>
      <c r="AJ39" s="157"/>
      <c r="AK39" s="157"/>
      <c r="AL39" s="157"/>
      <c r="AM39" s="157"/>
      <c r="AN39" s="157"/>
      <c r="AO39" s="157"/>
    </row>
    <row r="40" spans="1:41" ht="18.75" customHeight="1" x14ac:dyDescent="0.15">
      <c r="A40" s="148"/>
      <c r="B40" s="481"/>
      <c r="C40" s="481"/>
      <c r="D40" s="718"/>
      <c r="E40" s="5"/>
      <c r="F40" s="680"/>
      <c r="G40" s="680"/>
      <c r="H40" s="680"/>
      <c r="I40" s="680"/>
      <c r="J40" s="680"/>
      <c r="K40" s="680"/>
      <c r="L40" s="680"/>
      <c r="M40" s="680"/>
      <c r="N40" s="680"/>
      <c r="O40" s="680"/>
      <c r="P40" s="680"/>
      <c r="Q40" s="680"/>
      <c r="R40" s="680"/>
      <c r="S40" s="680"/>
      <c r="T40" s="680"/>
      <c r="U40" s="680"/>
      <c r="V40" s="680"/>
      <c r="W40" s="680"/>
      <c r="X40" s="680"/>
      <c r="Y40" s="680"/>
      <c r="Z40" s="188"/>
      <c r="AA40" s="480"/>
      <c r="AB40" s="481"/>
      <c r="AC40" s="718"/>
      <c r="AG40" s="157"/>
      <c r="AH40" s="157"/>
      <c r="AI40" s="157"/>
      <c r="AJ40" s="157"/>
      <c r="AK40" s="157"/>
      <c r="AL40" s="157"/>
      <c r="AM40" s="157"/>
      <c r="AN40" s="157"/>
      <c r="AO40" s="157"/>
    </row>
    <row r="41" spans="1:41" ht="17.25" customHeight="1" x14ac:dyDescent="0.15">
      <c r="A41" s="148"/>
      <c r="B41" s="481"/>
      <c r="C41" s="481"/>
      <c r="D41" s="718"/>
      <c r="E41" s="5"/>
      <c r="F41" s="680"/>
      <c r="G41" s="680"/>
      <c r="H41" s="680"/>
      <c r="I41" s="680"/>
      <c r="J41" s="680"/>
      <c r="K41" s="680"/>
      <c r="L41" s="680"/>
      <c r="M41" s="680"/>
      <c r="N41" s="680"/>
      <c r="O41" s="680"/>
      <c r="P41" s="680"/>
      <c r="Q41" s="680"/>
      <c r="R41" s="680"/>
      <c r="S41" s="680"/>
      <c r="T41" s="680"/>
      <c r="U41" s="680"/>
      <c r="V41" s="680"/>
      <c r="W41" s="680"/>
      <c r="X41" s="680"/>
      <c r="Y41" s="680"/>
      <c r="Z41" s="188"/>
      <c r="AA41" s="480"/>
      <c r="AB41" s="481"/>
      <c r="AC41" s="718"/>
      <c r="AG41" s="157"/>
      <c r="AH41" s="157"/>
      <c r="AI41" s="157"/>
      <c r="AJ41" s="157"/>
      <c r="AK41" s="157"/>
      <c r="AL41" s="157"/>
      <c r="AM41" s="157"/>
      <c r="AN41" s="157"/>
      <c r="AO41" s="157"/>
    </row>
    <row r="42" spans="1:41" ht="22.5" customHeight="1" x14ac:dyDescent="0.15">
      <c r="A42" s="148"/>
      <c r="B42" s="481"/>
      <c r="C42" s="481"/>
      <c r="D42" s="718"/>
      <c r="E42" s="5"/>
      <c r="F42" s="158" t="s">
        <v>213</v>
      </c>
      <c r="G42" s="159"/>
      <c r="H42" s="159"/>
      <c r="I42" s="142"/>
      <c r="J42" s="142"/>
      <c r="K42" s="142"/>
      <c r="L42" s="160"/>
      <c r="M42" s="161"/>
      <c r="N42" s="161"/>
      <c r="O42" s="161"/>
      <c r="P42" s="161"/>
      <c r="Q42" s="142"/>
      <c r="R42" s="142"/>
      <c r="S42" s="142"/>
      <c r="T42" s="142"/>
      <c r="U42" s="142"/>
      <c r="V42" s="142"/>
      <c r="W42" s="142"/>
      <c r="X42" s="5"/>
      <c r="Y42" s="5"/>
      <c r="Z42" s="188"/>
      <c r="AA42" s="480"/>
      <c r="AB42" s="481"/>
      <c r="AC42" s="718"/>
      <c r="AG42" s="157"/>
      <c r="AH42" s="157"/>
      <c r="AI42" s="157"/>
      <c r="AJ42" s="157"/>
      <c r="AK42" s="157"/>
      <c r="AL42" s="157"/>
      <c r="AM42" s="157"/>
      <c r="AN42" s="157"/>
      <c r="AO42" s="157"/>
    </row>
    <row r="43" spans="1:41" ht="16.5" customHeight="1" x14ac:dyDescent="0.15">
      <c r="A43" s="148"/>
      <c r="B43" s="481"/>
      <c r="C43" s="481"/>
      <c r="D43" s="718"/>
      <c r="E43" s="5"/>
      <c r="F43" s="682" t="s">
        <v>264</v>
      </c>
      <c r="G43" s="682"/>
      <c r="H43" s="682"/>
      <c r="I43" s="682"/>
      <c r="J43" s="682"/>
      <c r="K43" s="682"/>
      <c r="L43" s="682"/>
      <c r="M43" s="682"/>
      <c r="N43" s="682"/>
      <c r="O43" s="682"/>
      <c r="P43" s="682"/>
      <c r="Q43" s="682"/>
      <c r="R43" s="682"/>
      <c r="S43" s="682"/>
      <c r="T43" s="682"/>
      <c r="U43" s="682"/>
      <c r="V43" s="682"/>
      <c r="W43" s="682"/>
      <c r="X43" s="682"/>
      <c r="Y43" s="682"/>
      <c r="Z43" s="188"/>
      <c r="AA43" s="480"/>
      <c r="AB43" s="481"/>
      <c r="AC43" s="718"/>
      <c r="AG43" s="157"/>
      <c r="AH43" s="157"/>
      <c r="AI43" s="157"/>
      <c r="AJ43" s="157"/>
      <c r="AK43" s="157"/>
      <c r="AL43" s="157"/>
      <c r="AM43" s="157"/>
      <c r="AN43" s="157"/>
      <c r="AO43" s="157"/>
    </row>
    <row r="44" spans="1:41" ht="16.5" customHeight="1" x14ac:dyDescent="0.15">
      <c r="A44" s="148"/>
      <c r="B44" s="481"/>
      <c r="C44" s="481"/>
      <c r="D44" s="718"/>
      <c r="E44" s="5"/>
      <c r="F44" s="682" t="s">
        <v>265</v>
      </c>
      <c r="G44" s="682"/>
      <c r="H44" s="682"/>
      <c r="I44" s="682"/>
      <c r="J44" s="682"/>
      <c r="K44" s="682"/>
      <c r="L44" s="682"/>
      <c r="M44" s="682"/>
      <c r="N44" s="682"/>
      <c r="O44" s="682"/>
      <c r="P44" s="682"/>
      <c r="Q44" s="682"/>
      <c r="R44" s="682"/>
      <c r="S44" s="682"/>
      <c r="T44" s="682"/>
      <c r="U44" s="682"/>
      <c r="V44" s="682"/>
      <c r="W44" s="682"/>
      <c r="X44" s="682"/>
      <c r="Y44" s="682"/>
      <c r="Z44" s="188"/>
      <c r="AA44" s="480"/>
      <c r="AB44" s="481"/>
      <c r="AC44" s="718"/>
      <c r="AG44" s="157"/>
      <c r="AH44" s="157"/>
      <c r="AI44" s="157"/>
      <c r="AJ44" s="157"/>
      <c r="AK44" s="157"/>
      <c r="AL44" s="157"/>
      <c r="AM44" s="157"/>
      <c r="AN44" s="157"/>
      <c r="AO44" s="157"/>
    </row>
    <row r="45" spans="1:41" ht="16.5" customHeight="1" x14ac:dyDescent="0.15">
      <c r="A45" s="148"/>
      <c r="B45" s="481"/>
      <c r="C45" s="481"/>
      <c r="D45" s="718"/>
      <c r="E45" s="5"/>
      <c r="F45" s="189" t="s">
        <v>266</v>
      </c>
      <c r="G45" s="143"/>
      <c r="H45" s="143"/>
      <c r="I45" s="143"/>
      <c r="J45" s="143"/>
      <c r="K45" s="143"/>
      <c r="L45" s="143"/>
      <c r="M45" s="143"/>
      <c r="N45" s="143"/>
      <c r="O45" s="143"/>
      <c r="P45" s="143"/>
      <c r="Q45" s="143"/>
      <c r="R45" s="143"/>
      <c r="S45" s="143"/>
      <c r="T45" s="143"/>
      <c r="U45" s="143"/>
      <c r="V45" s="143"/>
      <c r="W45" s="143"/>
      <c r="X45" s="143"/>
      <c r="Y45" s="143"/>
      <c r="Z45" s="188"/>
      <c r="AA45" s="480"/>
      <c r="AB45" s="481"/>
      <c r="AC45" s="718"/>
      <c r="AG45" s="157"/>
      <c r="AH45" s="157"/>
      <c r="AI45" s="157"/>
      <c r="AJ45" s="157"/>
      <c r="AK45" s="157"/>
      <c r="AL45" s="157"/>
      <c r="AM45" s="157"/>
      <c r="AN45" s="157"/>
      <c r="AO45" s="157"/>
    </row>
    <row r="46" spans="1:41" ht="6.75" customHeight="1" thickBot="1" x14ac:dyDescent="0.2">
      <c r="A46" s="148"/>
      <c r="B46" s="481"/>
      <c r="C46" s="481"/>
      <c r="D46" s="718"/>
      <c r="E46" s="5"/>
      <c r="F46" s="189"/>
      <c r="G46" s="143"/>
      <c r="H46" s="143"/>
      <c r="I46" s="143"/>
      <c r="J46" s="143"/>
      <c r="K46" s="143"/>
      <c r="L46" s="143"/>
      <c r="M46" s="143"/>
      <c r="N46" s="143"/>
      <c r="O46" s="143"/>
      <c r="P46" s="143"/>
      <c r="Q46" s="143"/>
      <c r="R46" s="143"/>
      <c r="S46" s="143"/>
      <c r="T46" s="143"/>
      <c r="U46" s="143"/>
      <c r="V46" s="143"/>
      <c r="W46" s="143"/>
      <c r="X46" s="143"/>
      <c r="Y46" s="143"/>
      <c r="Z46" s="188"/>
      <c r="AA46" s="156"/>
      <c r="AB46" s="5"/>
      <c r="AC46" s="149"/>
      <c r="AG46" s="157"/>
      <c r="AH46" s="157"/>
      <c r="AI46" s="157"/>
      <c r="AJ46" s="157"/>
      <c r="AK46" s="157"/>
      <c r="AL46" s="157"/>
      <c r="AM46" s="157"/>
      <c r="AN46" s="157"/>
      <c r="AO46" s="157"/>
    </row>
    <row r="47" spans="1:41" ht="16.5" customHeight="1" thickBot="1" x14ac:dyDescent="0.2">
      <c r="A47" s="148"/>
      <c r="B47" s="481"/>
      <c r="C47" s="481"/>
      <c r="D47" s="718"/>
      <c r="E47" s="190"/>
      <c r="F47" s="65" t="s">
        <v>267</v>
      </c>
      <c r="G47" s="65"/>
      <c r="H47" s="65"/>
      <c r="I47" s="65"/>
      <c r="J47" s="65"/>
      <c r="K47" s="65"/>
      <c r="L47" s="65"/>
      <c r="M47" s="65"/>
      <c r="N47" s="65"/>
      <c r="O47" s="65"/>
      <c r="P47" s="65"/>
      <c r="Q47" s="621" t="s">
        <v>268</v>
      </c>
      <c r="R47" s="621"/>
      <c r="S47" s="621"/>
      <c r="T47" s="621"/>
      <c r="U47" s="622"/>
      <c r="V47" s="166">
        <v>11</v>
      </c>
      <c r="W47" s="167" t="s">
        <v>269</v>
      </c>
      <c r="X47" s="65"/>
      <c r="Y47" s="65"/>
      <c r="Z47" s="188"/>
      <c r="AA47" s="156"/>
      <c r="AB47" s="5"/>
      <c r="AC47" s="149"/>
      <c r="AG47" s="157"/>
      <c r="AH47" s="157"/>
      <c r="AI47" s="157"/>
      <c r="AJ47" s="157"/>
      <c r="AK47" s="157"/>
      <c r="AL47" s="157"/>
      <c r="AM47" s="157"/>
      <c r="AN47" s="157"/>
      <c r="AO47" s="157"/>
    </row>
    <row r="48" spans="1:41" ht="30" customHeight="1" x14ac:dyDescent="0.15">
      <c r="A48" s="148"/>
      <c r="B48" s="481"/>
      <c r="C48" s="481"/>
      <c r="D48" s="718"/>
      <c r="E48" s="191"/>
      <c r="F48" s="136"/>
      <c r="G48" s="522"/>
      <c r="H48" s="587"/>
      <c r="I48" s="588"/>
      <c r="J48" s="168" t="s">
        <v>221</v>
      </c>
      <c r="K48" s="168" t="s">
        <v>222</v>
      </c>
      <c r="L48" s="168" t="s">
        <v>223</v>
      </c>
      <c r="M48" s="168" t="s">
        <v>224</v>
      </c>
      <c r="N48" s="168" t="s">
        <v>225</v>
      </c>
      <c r="O48" s="168" t="s">
        <v>226</v>
      </c>
      <c r="P48" s="168" t="s">
        <v>227</v>
      </c>
      <c r="Q48" s="168" t="s">
        <v>228</v>
      </c>
      <c r="R48" s="168" t="s">
        <v>229</v>
      </c>
      <c r="S48" s="168" t="s">
        <v>230</v>
      </c>
      <c r="T48" s="168" t="s">
        <v>231</v>
      </c>
      <c r="U48" s="169" t="s">
        <v>232</v>
      </c>
      <c r="V48" s="589" t="s">
        <v>233</v>
      </c>
      <c r="W48" s="590"/>
      <c r="X48" s="589" t="s">
        <v>234</v>
      </c>
      <c r="Y48" s="590"/>
      <c r="Z48" s="188"/>
      <c r="AA48" s="156"/>
      <c r="AB48" s="5"/>
      <c r="AC48" s="149"/>
      <c r="AG48" s="157"/>
      <c r="AH48" s="157"/>
      <c r="AI48" s="157"/>
      <c r="AJ48" s="157"/>
      <c r="AK48" s="157"/>
      <c r="AL48" s="157"/>
      <c r="AM48" s="157"/>
      <c r="AN48" s="157"/>
      <c r="AO48" s="157"/>
    </row>
    <row r="49" spans="1:41" ht="13.5" customHeight="1" x14ac:dyDescent="0.15">
      <c r="A49" s="148"/>
      <c r="B49" s="481"/>
      <c r="C49" s="481"/>
      <c r="D49" s="718"/>
      <c r="E49" s="192"/>
      <c r="F49" s="573" t="s">
        <v>270</v>
      </c>
      <c r="G49" s="591" t="s">
        <v>271</v>
      </c>
      <c r="H49" s="592"/>
      <c r="I49" s="593"/>
      <c r="J49" s="673"/>
      <c r="K49" s="673"/>
      <c r="L49" s="673"/>
      <c r="M49" s="673"/>
      <c r="N49" s="673"/>
      <c r="O49" s="673"/>
      <c r="P49" s="673"/>
      <c r="Q49" s="673"/>
      <c r="R49" s="673"/>
      <c r="S49" s="673"/>
      <c r="T49" s="673"/>
      <c r="U49" s="687">
        <f>SUM(J49:T50)</f>
        <v>0</v>
      </c>
      <c r="V49" s="689" t="s">
        <v>255</v>
      </c>
      <c r="W49" s="690"/>
      <c r="X49" s="567"/>
      <c r="Y49" s="568"/>
      <c r="Z49" s="188"/>
      <c r="AA49" s="156"/>
      <c r="AB49" s="5"/>
      <c r="AC49" s="149"/>
      <c r="AG49" s="157"/>
      <c r="AH49" s="157"/>
      <c r="AI49" s="157"/>
      <c r="AJ49" s="157"/>
      <c r="AK49" s="157"/>
      <c r="AL49" s="157"/>
      <c r="AM49" s="157"/>
      <c r="AN49" s="157"/>
      <c r="AO49" s="157"/>
    </row>
    <row r="50" spans="1:41" ht="27.75" customHeight="1" thickBot="1" x14ac:dyDescent="0.2">
      <c r="A50" s="148"/>
      <c r="B50" s="481"/>
      <c r="C50" s="481"/>
      <c r="D50" s="718"/>
      <c r="E50" s="192"/>
      <c r="F50" s="574"/>
      <c r="G50" s="594"/>
      <c r="H50" s="595"/>
      <c r="I50" s="596"/>
      <c r="J50" s="674"/>
      <c r="K50" s="674"/>
      <c r="L50" s="674"/>
      <c r="M50" s="674"/>
      <c r="N50" s="674"/>
      <c r="O50" s="674"/>
      <c r="P50" s="674"/>
      <c r="Q50" s="674"/>
      <c r="R50" s="674"/>
      <c r="S50" s="674"/>
      <c r="T50" s="674"/>
      <c r="U50" s="688"/>
      <c r="V50" s="696">
        <f>INT(ROUNDDOWN(U49/V47,2)*10)/10</f>
        <v>0</v>
      </c>
      <c r="W50" s="697"/>
      <c r="X50" s="569"/>
      <c r="Y50" s="570"/>
      <c r="Z50" s="188"/>
      <c r="AA50" s="719" t="s">
        <v>272</v>
      </c>
      <c r="AB50" s="720"/>
      <c r="AC50" s="721"/>
      <c r="AG50" s="157"/>
      <c r="AH50" s="157"/>
      <c r="AI50" s="157"/>
      <c r="AJ50" s="157"/>
      <c r="AK50" s="157"/>
      <c r="AL50" s="157"/>
      <c r="AM50" s="157"/>
      <c r="AN50" s="157"/>
      <c r="AO50" s="157"/>
    </row>
    <row r="51" spans="1:41" ht="15" customHeight="1" x14ac:dyDescent="0.15">
      <c r="A51" s="148"/>
      <c r="B51" s="163"/>
      <c r="C51" s="163"/>
      <c r="D51" s="164"/>
      <c r="E51" s="192"/>
      <c r="F51" s="573" t="s">
        <v>240</v>
      </c>
      <c r="G51" s="591" t="s">
        <v>273</v>
      </c>
      <c r="H51" s="592"/>
      <c r="I51" s="593"/>
      <c r="J51" s="673"/>
      <c r="K51" s="673"/>
      <c r="L51" s="673"/>
      <c r="M51" s="673"/>
      <c r="N51" s="673"/>
      <c r="O51" s="673"/>
      <c r="P51" s="673"/>
      <c r="Q51" s="673"/>
      <c r="R51" s="673"/>
      <c r="S51" s="673"/>
      <c r="T51" s="673"/>
      <c r="U51" s="701">
        <f>SUM(J51:T52)</f>
        <v>0</v>
      </c>
      <c r="V51" s="703" t="s">
        <v>274</v>
      </c>
      <c r="W51" s="704"/>
      <c r="X51" s="705" t="s">
        <v>244</v>
      </c>
      <c r="Y51" s="706"/>
      <c r="Z51" s="188"/>
      <c r="AA51" s="684" t="s">
        <v>275</v>
      </c>
      <c r="AB51" s="685"/>
      <c r="AC51" s="686"/>
      <c r="AG51" s="157"/>
      <c r="AH51" s="157"/>
      <c r="AI51" s="157"/>
      <c r="AJ51" s="157"/>
      <c r="AK51" s="157"/>
      <c r="AL51" s="157"/>
      <c r="AM51" s="157"/>
      <c r="AN51" s="157"/>
      <c r="AO51" s="157"/>
    </row>
    <row r="52" spans="1:41" ht="40.5" customHeight="1" thickBot="1" x14ac:dyDescent="0.2">
      <c r="A52" s="148"/>
      <c r="B52" s="163"/>
      <c r="C52" s="163"/>
      <c r="D52" s="164"/>
      <c r="E52" s="192"/>
      <c r="F52" s="574"/>
      <c r="G52" s="594"/>
      <c r="H52" s="595"/>
      <c r="I52" s="596"/>
      <c r="J52" s="674"/>
      <c r="K52" s="674"/>
      <c r="L52" s="674"/>
      <c r="M52" s="674"/>
      <c r="N52" s="674"/>
      <c r="O52" s="674"/>
      <c r="P52" s="674"/>
      <c r="Q52" s="674"/>
      <c r="R52" s="674"/>
      <c r="S52" s="674"/>
      <c r="T52" s="674"/>
      <c r="U52" s="702"/>
      <c r="V52" s="696">
        <f>INT(ROUNDDOWN(U51/V47,2)*10)/10</f>
        <v>0</v>
      </c>
      <c r="W52" s="697"/>
      <c r="X52" s="698" t="e">
        <f>ROUNDDOWN(V52/V50*100,2)</f>
        <v>#DIV/0!</v>
      </c>
      <c r="Y52" s="699"/>
      <c r="Z52" s="188"/>
      <c r="AA52" s="684"/>
      <c r="AB52" s="685"/>
      <c r="AC52" s="686"/>
      <c r="AG52" s="157"/>
      <c r="AH52" s="157"/>
      <c r="AI52" s="157"/>
      <c r="AJ52" s="157"/>
      <c r="AK52" s="157"/>
      <c r="AL52" s="157"/>
      <c r="AM52" s="157"/>
      <c r="AN52" s="157"/>
      <c r="AO52" s="157"/>
    </row>
    <row r="53" spans="1:41" ht="7.5" customHeight="1" x14ac:dyDescent="0.15">
      <c r="A53" s="148"/>
      <c r="B53" s="163"/>
      <c r="C53" s="163"/>
      <c r="D53" s="164"/>
      <c r="E53" s="5"/>
      <c r="F53" s="142"/>
      <c r="G53" s="142"/>
      <c r="H53" s="142"/>
      <c r="I53" s="142"/>
      <c r="J53" s="142"/>
      <c r="K53" s="142"/>
      <c r="L53" s="142"/>
      <c r="M53" s="142"/>
      <c r="N53" s="142"/>
      <c r="O53" s="142"/>
      <c r="P53" s="142"/>
      <c r="Q53" s="142"/>
      <c r="R53" s="142"/>
      <c r="S53" s="142"/>
      <c r="T53" s="142"/>
      <c r="U53" s="142"/>
      <c r="V53" s="142"/>
      <c r="W53" s="142"/>
      <c r="X53" s="5"/>
      <c r="Y53" s="5"/>
      <c r="Z53" s="188"/>
      <c r="AA53" s="156"/>
      <c r="AB53" s="5"/>
      <c r="AC53" s="149"/>
      <c r="AG53" s="157"/>
      <c r="AH53" s="157"/>
      <c r="AI53" s="157"/>
      <c r="AJ53" s="157"/>
      <c r="AK53" s="157"/>
      <c r="AL53" s="157"/>
      <c r="AM53" s="157"/>
      <c r="AN53" s="157"/>
      <c r="AO53" s="157"/>
    </row>
    <row r="54" spans="1:41" ht="16.5" customHeight="1" x14ac:dyDescent="0.15">
      <c r="A54" s="148"/>
      <c r="B54" s="163"/>
      <c r="C54" s="163"/>
      <c r="D54" s="164"/>
      <c r="E54" s="193"/>
      <c r="F54" s="611" t="s">
        <v>276</v>
      </c>
      <c r="G54" s="611"/>
      <c r="H54" s="611"/>
      <c r="I54" s="611"/>
      <c r="J54" s="611"/>
      <c r="K54" s="611"/>
      <c r="L54" s="611"/>
      <c r="M54" s="611"/>
      <c r="N54" s="611"/>
      <c r="O54" s="611"/>
      <c r="P54" s="611"/>
      <c r="Q54" s="611"/>
      <c r="R54" s="611"/>
      <c r="S54" s="611"/>
      <c r="T54" s="611"/>
      <c r="U54" s="611"/>
      <c r="V54" s="611"/>
      <c r="W54" s="611"/>
      <c r="X54" s="611"/>
      <c r="Y54" s="611"/>
      <c r="Z54" s="188"/>
      <c r="AA54" s="156"/>
      <c r="AB54" s="5"/>
      <c r="AC54" s="149"/>
      <c r="AG54" s="157"/>
      <c r="AH54" s="157"/>
      <c r="AI54" s="157"/>
      <c r="AJ54" s="157"/>
      <c r="AK54" s="157"/>
      <c r="AL54" s="157"/>
      <c r="AM54" s="157"/>
      <c r="AN54" s="157"/>
      <c r="AO54" s="157"/>
    </row>
    <row r="55" spans="1:41" ht="29.25" customHeight="1" x14ac:dyDescent="0.15">
      <c r="A55" s="148"/>
      <c r="B55" s="163"/>
      <c r="C55" s="163"/>
      <c r="D55" s="164"/>
      <c r="E55" s="192"/>
      <c r="F55" s="136"/>
      <c r="G55" s="522"/>
      <c r="H55" s="607"/>
      <c r="I55" s="608"/>
      <c r="J55" s="170" t="s">
        <v>249</v>
      </c>
      <c r="K55" s="170" t="s">
        <v>250</v>
      </c>
      <c r="L55" s="170" t="s">
        <v>251</v>
      </c>
      <c r="M55" s="169" t="s">
        <v>232</v>
      </c>
      <c r="N55" s="589" t="s">
        <v>252</v>
      </c>
      <c r="O55" s="590"/>
      <c r="P55" s="589" t="s">
        <v>234</v>
      </c>
      <c r="Q55" s="722"/>
      <c r="R55" s="590"/>
      <c r="S55" s="142"/>
      <c r="T55" s="142"/>
      <c r="U55" s="142"/>
      <c r="V55" s="142"/>
      <c r="W55" s="142"/>
      <c r="X55" s="142"/>
      <c r="Y55" s="5"/>
      <c r="Z55" s="188"/>
      <c r="AA55" s="156"/>
      <c r="AB55" s="5"/>
      <c r="AC55" s="149"/>
      <c r="AG55" s="157"/>
      <c r="AH55" s="157"/>
      <c r="AI55" s="157"/>
      <c r="AJ55" s="157"/>
      <c r="AK55" s="157"/>
      <c r="AL55" s="157"/>
      <c r="AM55" s="157"/>
      <c r="AN55" s="157"/>
      <c r="AO55" s="157"/>
    </row>
    <row r="56" spans="1:41" ht="13.5" customHeight="1" x14ac:dyDescent="0.15">
      <c r="A56" s="148"/>
      <c r="B56" s="163"/>
      <c r="C56" s="163"/>
      <c r="D56" s="164"/>
      <c r="E56" s="192"/>
      <c r="F56" s="573" t="s">
        <v>277</v>
      </c>
      <c r="G56" s="591" t="s">
        <v>278</v>
      </c>
      <c r="H56" s="592"/>
      <c r="I56" s="593"/>
      <c r="J56" s="673"/>
      <c r="K56" s="673"/>
      <c r="L56" s="673"/>
      <c r="M56" s="709">
        <f>SUM(J56:L57)</f>
        <v>0</v>
      </c>
      <c r="N56" s="689" t="s">
        <v>279</v>
      </c>
      <c r="O56" s="690"/>
      <c r="P56" s="723"/>
      <c r="Q56" s="724"/>
      <c r="R56" s="725"/>
      <c r="S56" s="142"/>
      <c r="T56" s="142"/>
      <c r="U56" s="142"/>
      <c r="V56" s="142"/>
      <c r="W56" s="142"/>
      <c r="X56" s="142"/>
      <c r="Y56" s="5"/>
      <c r="Z56" s="188"/>
      <c r="AA56" s="156"/>
      <c r="AB56" s="5"/>
      <c r="AC56" s="149"/>
      <c r="AG56" s="157"/>
      <c r="AH56" s="157"/>
      <c r="AI56" s="157"/>
      <c r="AJ56" s="157"/>
      <c r="AK56" s="157"/>
      <c r="AL56" s="157"/>
      <c r="AM56" s="157"/>
      <c r="AN56" s="157"/>
      <c r="AO56" s="157"/>
    </row>
    <row r="57" spans="1:41" ht="30.75" customHeight="1" thickBot="1" x14ac:dyDescent="0.2">
      <c r="A57" s="148"/>
      <c r="B57" s="163"/>
      <c r="C57" s="163"/>
      <c r="D57" s="164"/>
      <c r="E57" s="192"/>
      <c r="F57" s="574"/>
      <c r="G57" s="594"/>
      <c r="H57" s="595"/>
      <c r="I57" s="596"/>
      <c r="J57" s="674"/>
      <c r="K57" s="674"/>
      <c r="L57" s="674"/>
      <c r="M57" s="710"/>
      <c r="N57" s="727">
        <f>INT(ROUNDDOWN(M56/3,2)*10)/10</f>
        <v>0</v>
      </c>
      <c r="O57" s="728"/>
      <c r="P57" s="567"/>
      <c r="Q57" s="726"/>
      <c r="R57" s="568"/>
      <c r="S57" s="142"/>
      <c r="T57" s="142"/>
      <c r="U57" s="142"/>
      <c r="V57" s="142"/>
      <c r="W57" s="142"/>
      <c r="X57" s="142"/>
      <c r="Y57" s="5"/>
      <c r="Z57" s="188"/>
      <c r="AA57" s="156" t="s">
        <v>280</v>
      </c>
      <c r="AB57" s="5"/>
      <c r="AC57" s="149"/>
      <c r="AG57" s="157"/>
      <c r="AH57" s="157"/>
      <c r="AI57" s="157"/>
      <c r="AJ57" s="157"/>
      <c r="AK57" s="157"/>
      <c r="AL57" s="157"/>
      <c r="AM57" s="157"/>
      <c r="AN57" s="157"/>
      <c r="AO57" s="157"/>
    </row>
    <row r="58" spans="1:41" ht="11.25" customHeight="1" x14ac:dyDescent="0.15">
      <c r="A58" s="148"/>
      <c r="B58" s="163"/>
      <c r="C58" s="163"/>
      <c r="D58" s="164"/>
      <c r="E58" s="192"/>
      <c r="F58" s="573" t="s">
        <v>240</v>
      </c>
      <c r="G58" s="591" t="s">
        <v>273</v>
      </c>
      <c r="H58" s="592"/>
      <c r="I58" s="593"/>
      <c r="J58" s="673"/>
      <c r="K58" s="673"/>
      <c r="L58" s="673"/>
      <c r="M58" s="709">
        <f>SUM(J58:L59)</f>
        <v>0</v>
      </c>
      <c r="N58" s="703" t="s">
        <v>281</v>
      </c>
      <c r="O58" s="704"/>
      <c r="P58" s="705" t="s">
        <v>282</v>
      </c>
      <c r="Q58" s="733"/>
      <c r="R58" s="706"/>
      <c r="S58" s="142"/>
      <c r="T58" s="142"/>
      <c r="U58" s="142"/>
      <c r="V58" s="142"/>
      <c r="W58" s="142"/>
      <c r="X58" s="142"/>
      <c r="Y58" s="5"/>
      <c r="Z58" s="188"/>
      <c r="AA58" s="684" t="s">
        <v>275</v>
      </c>
      <c r="AB58" s="685"/>
      <c r="AC58" s="686"/>
      <c r="AG58" s="157"/>
      <c r="AH58" s="157"/>
      <c r="AI58" s="157"/>
      <c r="AJ58" s="157"/>
      <c r="AK58" s="157"/>
      <c r="AL58" s="157"/>
      <c r="AM58" s="157"/>
      <c r="AN58" s="157"/>
      <c r="AO58" s="157"/>
    </row>
    <row r="59" spans="1:41" ht="42.75" customHeight="1" thickBot="1" x14ac:dyDescent="0.2">
      <c r="A59" s="148"/>
      <c r="B59" s="163"/>
      <c r="C59" s="163"/>
      <c r="D59" s="164"/>
      <c r="E59" s="192"/>
      <c r="F59" s="574"/>
      <c r="G59" s="594"/>
      <c r="H59" s="595"/>
      <c r="I59" s="596"/>
      <c r="J59" s="674"/>
      <c r="K59" s="674"/>
      <c r="L59" s="674"/>
      <c r="M59" s="710"/>
      <c r="N59" s="727">
        <f>INT(ROUNDDOWN(M58/3,2)*10)/10</f>
        <v>0</v>
      </c>
      <c r="O59" s="728"/>
      <c r="P59" s="713" t="e">
        <f>ROUNDDOWN(N59/N57*100,2)</f>
        <v>#DIV/0!</v>
      </c>
      <c r="Q59" s="734"/>
      <c r="R59" s="714"/>
      <c r="S59" s="142"/>
      <c r="T59" s="142"/>
      <c r="U59" s="142"/>
      <c r="V59" s="142"/>
      <c r="W59" s="142"/>
      <c r="X59" s="142"/>
      <c r="Y59" s="5"/>
      <c r="Z59" s="188"/>
      <c r="AA59" s="684"/>
      <c r="AB59" s="685"/>
      <c r="AC59" s="686"/>
      <c r="AG59" s="157"/>
      <c r="AH59" s="157"/>
      <c r="AI59" s="157"/>
      <c r="AJ59" s="157"/>
      <c r="AK59" s="157"/>
      <c r="AL59" s="157"/>
      <c r="AM59" s="157"/>
      <c r="AN59" s="157"/>
      <c r="AO59" s="157"/>
    </row>
    <row r="60" spans="1:41" ht="6.75" customHeight="1" x14ac:dyDescent="0.15">
      <c r="A60" s="148"/>
      <c r="B60" s="163"/>
      <c r="C60" s="163"/>
      <c r="D60" s="164"/>
      <c r="E60" s="138"/>
      <c r="F60" s="194"/>
      <c r="G60" s="177"/>
      <c r="H60" s="177"/>
      <c r="I60" s="177"/>
      <c r="J60" s="142"/>
      <c r="K60" s="142"/>
      <c r="L60" s="142"/>
      <c r="M60" s="160"/>
      <c r="N60" s="195"/>
      <c r="O60" s="161"/>
      <c r="P60" s="175"/>
      <c r="Q60" s="175"/>
      <c r="R60" s="175"/>
      <c r="S60" s="142"/>
      <c r="T60" s="142"/>
      <c r="U60" s="142"/>
      <c r="V60" s="142"/>
      <c r="W60" s="142"/>
      <c r="X60" s="142"/>
      <c r="Y60" s="5"/>
      <c r="Z60" s="188"/>
      <c r="AA60" s="156"/>
      <c r="AB60" s="5"/>
      <c r="AC60" s="149"/>
      <c r="AG60" s="157"/>
      <c r="AH60" s="157"/>
      <c r="AI60" s="157"/>
      <c r="AJ60" s="157"/>
      <c r="AK60" s="157"/>
      <c r="AL60" s="157"/>
      <c r="AM60" s="157"/>
      <c r="AN60" s="157"/>
      <c r="AO60" s="157"/>
    </row>
    <row r="61" spans="1:41" x14ac:dyDescent="0.15">
      <c r="A61" s="148"/>
      <c r="B61" s="163"/>
      <c r="C61" s="163"/>
      <c r="D61" s="164"/>
      <c r="E61" s="138"/>
      <c r="F61" s="176" t="s">
        <v>259</v>
      </c>
      <c r="G61" s="177"/>
      <c r="H61" s="177"/>
      <c r="I61" s="177"/>
      <c r="J61" s="142"/>
      <c r="K61" s="142"/>
      <c r="L61" s="142"/>
      <c r="M61" s="160"/>
      <c r="N61" s="195"/>
      <c r="O61" s="161"/>
      <c r="P61" s="175"/>
      <c r="Q61" s="175"/>
      <c r="R61" s="175"/>
      <c r="S61" s="142"/>
      <c r="T61" s="142"/>
      <c r="U61" s="142"/>
      <c r="V61" s="142"/>
      <c r="W61" s="142"/>
      <c r="X61" s="142"/>
      <c r="Y61" s="5"/>
      <c r="Z61" s="188"/>
      <c r="AA61" s="715" t="s">
        <v>260</v>
      </c>
      <c r="AB61" s="716"/>
      <c r="AC61" s="717"/>
      <c r="AG61" s="157"/>
      <c r="AH61" s="157"/>
      <c r="AI61" s="157"/>
      <c r="AJ61" s="157"/>
      <c r="AK61" s="157"/>
      <c r="AL61" s="157"/>
      <c r="AM61" s="157"/>
      <c r="AN61" s="157"/>
      <c r="AO61" s="157"/>
    </row>
    <row r="62" spans="1:41" ht="3.75" customHeight="1" x14ac:dyDescent="0.15">
      <c r="A62" s="148"/>
      <c r="B62" s="196"/>
      <c r="C62" s="196"/>
      <c r="D62" s="187"/>
      <c r="E62" s="156"/>
      <c r="G62" s="5"/>
      <c r="H62" s="5"/>
      <c r="I62" s="5"/>
      <c r="J62" s="5"/>
      <c r="K62" s="5"/>
      <c r="L62" s="5"/>
      <c r="M62" s="5"/>
      <c r="N62" s="5"/>
      <c r="O62" s="5"/>
      <c r="P62" s="5"/>
      <c r="Q62" s="163"/>
      <c r="R62" s="163"/>
      <c r="S62" s="163"/>
      <c r="T62" s="163"/>
      <c r="U62" s="163"/>
      <c r="V62" s="163"/>
      <c r="W62" s="163"/>
      <c r="X62" s="163"/>
      <c r="Y62" s="163"/>
      <c r="Z62" s="164"/>
      <c r="AA62" s="156"/>
      <c r="AB62" s="5"/>
      <c r="AC62" s="149"/>
    </row>
    <row r="63" spans="1:41" x14ac:dyDescent="0.15">
      <c r="A63" s="735" t="s">
        <v>283</v>
      </c>
      <c r="B63" s="736"/>
      <c r="C63" s="736"/>
      <c r="D63" s="736"/>
      <c r="E63" s="197"/>
      <c r="F63" s="197"/>
      <c r="G63" s="197"/>
      <c r="H63" s="197"/>
      <c r="I63" s="197"/>
      <c r="J63" s="197"/>
      <c r="K63" s="197"/>
      <c r="L63" s="197"/>
      <c r="M63" s="197"/>
      <c r="N63" s="197"/>
      <c r="O63" s="197"/>
      <c r="P63" s="197"/>
      <c r="Q63" s="197"/>
      <c r="R63" s="197"/>
      <c r="S63" s="197"/>
      <c r="T63" s="197"/>
      <c r="U63" s="197"/>
      <c r="V63" s="197"/>
      <c r="W63" s="197"/>
      <c r="X63" s="197"/>
      <c r="Y63" s="197"/>
      <c r="Z63" s="197"/>
      <c r="AA63" s="54"/>
      <c r="AB63" s="54"/>
      <c r="AC63" s="53"/>
    </row>
    <row r="64" spans="1:41" s="10" customFormat="1" ht="26.25" customHeight="1" x14ac:dyDescent="0.15">
      <c r="A64" s="198"/>
      <c r="B64" s="199" t="s">
        <v>284</v>
      </c>
      <c r="C64" s="729" t="s">
        <v>285</v>
      </c>
      <c r="D64" s="729"/>
      <c r="E64" s="729"/>
      <c r="F64" s="729"/>
      <c r="G64" s="729"/>
      <c r="H64" s="729"/>
      <c r="I64" s="729"/>
      <c r="J64" s="729"/>
      <c r="K64" s="729"/>
      <c r="L64" s="729"/>
      <c r="M64" s="729"/>
      <c r="N64" s="729"/>
      <c r="O64" s="729"/>
      <c r="P64" s="729"/>
      <c r="Q64" s="729"/>
      <c r="R64" s="729"/>
      <c r="S64" s="729"/>
      <c r="T64" s="729"/>
      <c r="U64" s="729"/>
      <c r="V64" s="729"/>
      <c r="W64" s="729"/>
      <c r="X64" s="729"/>
      <c r="Y64" s="729"/>
      <c r="Z64" s="729"/>
      <c r="AA64" s="729"/>
      <c r="AB64" s="729"/>
      <c r="AC64" s="730"/>
    </row>
    <row r="65" spans="1:29" s="10" customFormat="1" ht="13.5" customHeight="1" x14ac:dyDescent="0.15">
      <c r="A65" s="198"/>
      <c r="B65" s="199" t="s">
        <v>286</v>
      </c>
      <c r="C65" s="729" t="s">
        <v>287</v>
      </c>
      <c r="D65" s="729"/>
      <c r="E65" s="729"/>
      <c r="F65" s="729"/>
      <c r="G65" s="729"/>
      <c r="H65" s="729"/>
      <c r="I65" s="729"/>
      <c r="J65" s="729"/>
      <c r="K65" s="729"/>
      <c r="L65" s="729"/>
      <c r="M65" s="729"/>
      <c r="N65" s="729"/>
      <c r="O65" s="729"/>
      <c r="P65" s="729"/>
      <c r="Q65" s="729"/>
      <c r="R65" s="729"/>
      <c r="S65" s="729"/>
      <c r="T65" s="729"/>
      <c r="U65" s="729"/>
      <c r="V65" s="729"/>
      <c r="W65" s="729"/>
      <c r="X65" s="729"/>
      <c r="Y65" s="729"/>
      <c r="Z65" s="729"/>
      <c r="AA65" s="729"/>
      <c r="AB65" s="729"/>
      <c r="AC65" s="730"/>
    </row>
    <row r="66" spans="1:29" s="10" customFormat="1" ht="15.75" customHeight="1" x14ac:dyDescent="0.15">
      <c r="A66" s="198"/>
      <c r="B66" s="199" t="s">
        <v>288</v>
      </c>
      <c r="C66" s="729" t="s">
        <v>289</v>
      </c>
      <c r="D66" s="729"/>
      <c r="E66" s="729"/>
      <c r="F66" s="729"/>
      <c r="G66" s="729"/>
      <c r="H66" s="729"/>
      <c r="I66" s="729"/>
      <c r="J66" s="729"/>
      <c r="K66" s="729"/>
      <c r="L66" s="729"/>
      <c r="M66" s="729"/>
      <c r="N66" s="729"/>
      <c r="O66" s="729"/>
      <c r="P66" s="729"/>
      <c r="Q66" s="729"/>
      <c r="R66" s="729"/>
      <c r="S66" s="729"/>
      <c r="T66" s="729"/>
      <c r="U66" s="729"/>
      <c r="V66" s="729"/>
      <c r="W66" s="729"/>
      <c r="X66" s="729"/>
      <c r="Y66" s="729"/>
      <c r="Z66" s="729"/>
      <c r="AA66" s="729"/>
      <c r="AB66" s="729"/>
      <c r="AC66" s="730"/>
    </row>
    <row r="67" spans="1:29" s="10" customFormat="1" ht="92.25" customHeight="1" x14ac:dyDescent="0.15">
      <c r="A67" s="200"/>
      <c r="B67" s="201" t="s">
        <v>290</v>
      </c>
      <c r="C67" s="731" t="s">
        <v>291</v>
      </c>
      <c r="D67" s="731"/>
      <c r="E67" s="731"/>
      <c r="F67" s="731"/>
      <c r="G67" s="731"/>
      <c r="H67" s="731"/>
      <c r="I67" s="731"/>
      <c r="J67" s="731"/>
      <c r="K67" s="731"/>
      <c r="L67" s="731"/>
      <c r="M67" s="731"/>
      <c r="N67" s="731"/>
      <c r="O67" s="731"/>
      <c r="P67" s="731"/>
      <c r="Q67" s="731"/>
      <c r="R67" s="731"/>
      <c r="S67" s="731"/>
      <c r="T67" s="731"/>
      <c r="U67" s="731"/>
      <c r="V67" s="731"/>
      <c r="W67" s="731"/>
      <c r="X67" s="731"/>
      <c r="Y67" s="731"/>
      <c r="Z67" s="731"/>
      <c r="AA67" s="731"/>
      <c r="AB67" s="731"/>
      <c r="AC67" s="732"/>
    </row>
  </sheetData>
  <mergeCells count="160">
    <mergeCell ref="C66:AC66"/>
    <mergeCell ref="C67:AC67"/>
    <mergeCell ref="P58:R58"/>
    <mergeCell ref="AA58:AC59"/>
    <mergeCell ref="N59:O59"/>
    <mergeCell ref="P59:R59"/>
    <mergeCell ref="AA61:AC61"/>
    <mergeCell ref="A63:D63"/>
    <mergeCell ref="F58:F59"/>
    <mergeCell ref="G58:I59"/>
    <mergeCell ref="J58:J59"/>
    <mergeCell ref="K58:K59"/>
    <mergeCell ref="L58:L59"/>
    <mergeCell ref="M58:M59"/>
    <mergeCell ref="N58:O58"/>
    <mergeCell ref="C64:AC64"/>
    <mergeCell ref="C65:AC65"/>
    <mergeCell ref="F54:Y54"/>
    <mergeCell ref="G55:I55"/>
    <mergeCell ref="N55:O55"/>
    <mergeCell ref="P55:R55"/>
    <mergeCell ref="F56:F57"/>
    <mergeCell ref="G56:I57"/>
    <mergeCell ref="J56:J57"/>
    <mergeCell ref="K56:K57"/>
    <mergeCell ref="L56:L57"/>
    <mergeCell ref="M56:M57"/>
    <mergeCell ref="N56:O56"/>
    <mergeCell ref="P56:R57"/>
    <mergeCell ref="N57:O57"/>
    <mergeCell ref="S51:S52"/>
    <mergeCell ref="T51:T52"/>
    <mergeCell ref="U51:U52"/>
    <mergeCell ref="V51:W51"/>
    <mergeCell ref="X51:Y51"/>
    <mergeCell ref="AA51:AC52"/>
    <mergeCell ref="V52:W52"/>
    <mergeCell ref="X52:Y52"/>
    <mergeCell ref="M51:M52"/>
    <mergeCell ref="N51:N52"/>
    <mergeCell ref="O51:O52"/>
    <mergeCell ref="P51:P52"/>
    <mergeCell ref="Q51:Q52"/>
    <mergeCell ref="R51:R52"/>
    <mergeCell ref="F51:F52"/>
    <mergeCell ref="G51:I52"/>
    <mergeCell ref="J51:J52"/>
    <mergeCell ref="K51:K52"/>
    <mergeCell ref="L51:L52"/>
    <mergeCell ref="O49:O50"/>
    <mergeCell ref="P49:P50"/>
    <mergeCell ref="Q49:Q50"/>
    <mergeCell ref="R49:R50"/>
    <mergeCell ref="G49:I50"/>
    <mergeCell ref="J49:J50"/>
    <mergeCell ref="K49:K50"/>
    <mergeCell ref="L49:L50"/>
    <mergeCell ref="M49:M50"/>
    <mergeCell ref="N49:N50"/>
    <mergeCell ref="B39:D50"/>
    <mergeCell ref="F39:Y41"/>
    <mergeCell ref="AA39:AC45"/>
    <mergeCell ref="F43:Y43"/>
    <mergeCell ref="F44:Y44"/>
    <mergeCell ref="Q47:U47"/>
    <mergeCell ref="G48:I48"/>
    <mergeCell ref="V48:W48"/>
    <mergeCell ref="X48:Y48"/>
    <mergeCell ref="F49:F50"/>
    <mergeCell ref="U49:U50"/>
    <mergeCell ref="V49:W49"/>
    <mergeCell ref="X49:Y50"/>
    <mergeCell ref="V50:W50"/>
    <mergeCell ref="AA50:AC50"/>
    <mergeCell ref="S49:S50"/>
    <mergeCell ref="T49:T50"/>
    <mergeCell ref="N33:O33"/>
    <mergeCell ref="P33:Q33"/>
    <mergeCell ref="AA33:AC34"/>
    <mergeCell ref="N34:O34"/>
    <mergeCell ref="P34:Q34"/>
    <mergeCell ref="AA36:AC36"/>
    <mergeCell ref="M31:M32"/>
    <mergeCell ref="N31:O31"/>
    <mergeCell ref="P31:Q32"/>
    <mergeCell ref="N32:O32"/>
    <mergeCell ref="F33:F34"/>
    <mergeCell ref="G33:I34"/>
    <mergeCell ref="J33:J34"/>
    <mergeCell ref="K33:K34"/>
    <mergeCell ref="L33:L34"/>
    <mergeCell ref="M33:M34"/>
    <mergeCell ref="A31:D32"/>
    <mergeCell ref="F31:F32"/>
    <mergeCell ref="G31:I32"/>
    <mergeCell ref="J31:J32"/>
    <mergeCell ref="K31:K32"/>
    <mergeCell ref="L31:L32"/>
    <mergeCell ref="A29:D29"/>
    <mergeCell ref="F29:Y29"/>
    <mergeCell ref="A30:D30"/>
    <mergeCell ref="G30:I30"/>
    <mergeCell ref="N30:O30"/>
    <mergeCell ref="P30:Q30"/>
    <mergeCell ref="AA30:AC31"/>
    <mergeCell ref="R26:R27"/>
    <mergeCell ref="S26:S27"/>
    <mergeCell ref="T26:T27"/>
    <mergeCell ref="U26:U27"/>
    <mergeCell ref="V26:W26"/>
    <mergeCell ref="X26:Y26"/>
    <mergeCell ref="L26:L27"/>
    <mergeCell ref="M26:M27"/>
    <mergeCell ref="N26:N27"/>
    <mergeCell ref="O26:O27"/>
    <mergeCell ref="P26:P27"/>
    <mergeCell ref="Q26:Q27"/>
    <mergeCell ref="A26:D27"/>
    <mergeCell ref="F26:F27"/>
    <mergeCell ref="T24:T25"/>
    <mergeCell ref="G24:I25"/>
    <mergeCell ref="J24:J25"/>
    <mergeCell ref="K24:K25"/>
    <mergeCell ref="L24:L25"/>
    <mergeCell ref="M24:M25"/>
    <mergeCell ref="N24:N25"/>
    <mergeCell ref="AA26:AC27"/>
    <mergeCell ref="V27:W27"/>
    <mergeCell ref="X27:Y27"/>
    <mergeCell ref="G26:I27"/>
    <mergeCell ref="J26:J27"/>
    <mergeCell ref="K26:K27"/>
    <mergeCell ref="O24:O25"/>
    <mergeCell ref="P24:P25"/>
    <mergeCell ref="Q24:Q25"/>
    <mergeCell ref="R24:R25"/>
    <mergeCell ref="AK22:AK23"/>
    <mergeCell ref="AL22:AL23"/>
    <mergeCell ref="AM22:AM23"/>
    <mergeCell ref="AN22:AN23"/>
    <mergeCell ref="AO22:AO23"/>
    <mergeCell ref="G23:I23"/>
    <mergeCell ref="V23:W23"/>
    <mergeCell ref="X23:Y23"/>
    <mergeCell ref="A2:AC2"/>
    <mergeCell ref="U14:AC14"/>
    <mergeCell ref="B16:D24"/>
    <mergeCell ref="F16:Y18"/>
    <mergeCell ref="AA16:AC18"/>
    <mergeCell ref="F20:Z20"/>
    <mergeCell ref="F21:Y21"/>
    <mergeCell ref="L22:P22"/>
    <mergeCell ref="AA22:AC23"/>
    <mergeCell ref="F24:F25"/>
    <mergeCell ref="U24:U25"/>
    <mergeCell ref="V24:W24"/>
    <mergeCell ref="X24:Y25"/>
    <mergeCell ref="A25:D25"/>
    <mergeCell ref="V25:W25"/>
    <mergeCell ref="S24:S25"/>
  </mergeCells>
  <phoneticPr fontId="2"/>
  <printOptions horizontalCentered="1" verticalCentered="1"/>
  <pageMargins left="0.39370078740157483" right="0" top="0.55118110236220474" bottom="0" header="0.51181102362204722" footer="0.2362204724409449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42"/>
  <sheetViews>
    <sheetView view="pageBreakPreview" zoomScale="85" zoomScaleNormal="100" zoomScaleSheetLayoutView="85" workbookViewId="0">
      <selection activeCell="Y3" sqref="Y3:AC3"/>
    </sheetView>
  </sheetViews>
  <sheetFormatPr defaultColWidth="3.5" defaultRowHeight="13.5" x14ac:dyDescent="0.15"/>
  <cols>
    <col min="1" max="1" width="2.5" style="1" customWidth="1"/>
    <col min="2" max="2" width="3" style="2" customWidth="1"/>
    <col min="3" max="6" width="4.875" style="1" customWidth="1"/>
    <col min="7" max="7" width="3.875" style="1" customWidth="1"/>
    <col min="8" max="19" width="4.875" style="1" customWidth="1"/>
    <col min="20" max="20" width="8" style="1" customWidth="1"/>
    <col min="21" max="26" width="4.875" style="1" customWidth="1"/>
    <col min="27" max="27" width="2.75" style="1" customWidth="1"/>
    <col min="28" max="29" width="4.875" style="1" customWidth="1"/>
    <col min="30" max="30" width="2.25" style="1" customWidth="1"/>
    <col min="31" max="16384" width="3.5" style="1"/>
  </cols>
  <sheetData>
    <row r="1" spans="1:30" s="14" customFormat="1" x14ac:dyDescent="0.15"/>
    <row r="2" spans="1:30" s="14" customFormat="1" x14ac:dyDescent="0.15">
      <c r="B2" s="14" t="s">
        <v>49</v>
      </c>
    </row>
    <row r="3" spans="1:30" s="14" customFormat="1" x14ac:dyDescent="0.15">
      <c r="X3" s="44"/>
      <c r="Y3" s="451" t="s">
        <v>389</v>
      </c>
      <c r="Z3" s="451"/>
      <c r="AA3" s="451"/>
      <c r="AB3" s="451"/>
      <c r="AC3" s="451"/>
    </row>
    <row r="4" spans="1:30" s="14" customFormat="1" x14ac:dyDescent="0.15">
      <c r="AC4" s="36"/>
    </row>
    <row r="5" spans="1:30" s="14" customFormat="1" ht="47.25" customHeight="1" x14ac:dyDescent="0.15">
      <c r="B5" s="746" t="s">
        <v>48</v>
      </c>
      <c r="C5" s="413"/>
      <c r="D5" s="413"/>
      <c r="E5" s="413"/>
      <c r="F5" s="413"/>
      <c r="G5" s="413"/>
      <c r="H5" s="413"/>
      <c r="I5" s="413"/>
      <c r="J5" s="413"/>
      <c r="K5" s="413"/>
      <c r="L5" s="413"/>
      <c r="M5" s="413"/>
      <c r="N5" s="413"/>
      <c r="O5" s="413"/>
      <c r="P5" s="413"/>
      <c r="Q5" s="413"/>
      <c r="R5" s="413"/>
      <c r="S5" s="413"/>
      <c r="T5" s="413"/>
      <c r="U5" s="413"/>
      <c r="V5" s="413"/>
      <c r="W5" s="413"/>
      <c r="X5" s="413"/>
      <c r="Y5" s="413"/>
      <c r="Z5" s="413"/>
      <c r="AA5" s="413"/>
      <c r="AB5" s="413"/>
      <c r="AC5" s="413"/>
    </row>
    <row r="6" spans="1:30" s="14" customFormat="1" x14ac:dyDescent="0.15"/>
    <row r="7" spans="1:30" s="14" customFormat="1" ht="39.75" customHeight="1" x14ac:dyDescent="0.15">
      <c r="A7" s="23"/>
      <c r="B7" s="608" t="s">
        <v>47</v>
      </c>
      <c r="C7" s="521"/>
      <c r="D7" s="521"/>
      <c r="E7" s="521"/>
      <c r="F7" s="521"/>
      <c r="G7" s="521"/>
      <c r="H7" s="23"/>
      <c r="I7" s="607"/>
      <c r="J7" s="607"/>
      <c r="K7" s="607"/>
      <c r="L7" s="607"/>
      <c r="M7" s="607"/>
      <c r="N7" s="607"/>
      <c r="O7" s="607"/>
      <c r="P7" s="607"/>
      <c r="Q7" s="607"/>
      <c r="R7" s="607"/>
      <c r="S7" s="607"/>
      <c r="T7" s="607"/>
      <c r="U7" s="607"/>
      <c r="V7" s="607"/>
      <c r="W7" s="607"/>
      <c r="X7" s="607"/>
      <c r="Y7" s="607"/>
      <c r="Z7" s="607"/>
      <c r="AA7" s="607"/>
      <c r="AB7" s="607"/>
      <c r="AC7" s="35"/>
      <c r="AD7" s="34"/>
    </row>
    <row r="8" spans="1:30" ht="39.75" customHeight="1" x14ac:dyDescent="0.15">
      <c r="A8" s="33"/>
      <c r="B8" s="607" t="s">
        <v>46</v>
      </c>
      <c r="C8" s="607"/>
      <c r="D8" s="607"/>
      <c r="E8" s="607"/>
      <c r="F8" s="607"/>
      <c r="G8" s="608"/>
      <c r="H8" s="522" t="s">
        <v>45</v>
      </c>
      <c r="I8" s="607"/>
      <c r="J8" s="607"/>
      <c r="K8" s="607"/>
      <c r="L8" s="607"/>
      <c r="M8" s="607"/>
      <c r="N8" s="607"/>
      <c r="O8" s="607"/>
      <c r="P8" s="607"/>
      <c r="Q8" s="607"/>
      <c r="R8" s="607"/>
      <c r="S8" s="607"/>
      <c r="T8" s="607"/>
      <c r="U8" s="607"/>
      <c r="V8" s="607"/>
      <c r="W8" s="607"/>
      <c r="X8" s="607"/>
      <c r="Y8" s="607"/>
      <c r="Z8" s="607"/>
      <c r="AA8" s="607"/>
      <c r="AB8" s="607"/>
      <c r="AC8" s="607"/>
      <c r="AD8" s="32"/>
    </row>
    <row r="9" spans="1:30" ht="39.75" customHeight="1" x14ac:dyDescent="0.15">
      <c r="A9" s="33"/>
      <c r="B9" s="607" t="s">
        <v>44</v>
      </c>
      <c r="C9" s="607"/>
      <c r="D9" s="607"/>
      <c r="E9" s="607"/>
      <c r="F9" s="607"/>
      <c r="G9" s="607"/>
      <c r="H9" s="437" t="s">
        <v>43</v>
      </c>
      <c r="I9" s="438"/>
      <c r="J9" s="438"/>
      <c r="K9" s="438"/>
      <c r="L9" s="438"/>
      <c r="M9" s="438"/>
      <c r="N9" s="438"/>
      <c r="O9" s="438"/>
      <c r="P9" s="438"/>
      <c r="Q9" s="438"/>
      <c r="R9" s="438"/>
      <c r="S9" s="438"/>
      <c r="T9" s="438" t="s">
        <v>42</v>
      </c>
      <c r="U9" s="438"/>
      <c r="V9" s="438"/>
      <c r="W9" s="438"/>
      <c r="X9" s="438"/>
      <c r="Y9" s="438"/>
      <c r="Z9" s="438"/>
      <c r="AA9" s="438"/>
      <c r="AB9" s="438"/>
      <c r="AC9" s="438"/>
      <c r="AD9" s="32"/>
    </row>
    <row r="10" spans="1:30" ht="43.5" customHeight="1" x14ac:dyDescent="0.15">
      <c r="A10" s="33"/>
      <c r="B10" s="607" t="s">
        <v>41</v>
      </c>
      <c r="C10" s="607"/>
      <c r="D10" s="607"/>
      <c r="E10" s="607"/>
      <c r="F10" s="607"/>
      <c r="G10" s="607"/>
      <c r="H10" s="437" t="s">
        <v>40</v>
      </c>
      <c r="I10" s="438"/>
      <c r="J10" s="438"/>
      <c r="K10" s="438"/>
      <c r="L10" s="438"/>
      <c r="M10" s="438"/>
      <c r="N10" s="438"/>
      <c r="O10" s="438"/>
      <c r="P10" s="438"/>
      <c r="Q10" s="438"/>
      <c r="R10" s="438"/>
      <c r="S10" s="438"/>
      <c r="T10" s="438"/>
      <c r="U10" s="438"/>
      <c r="V10" s="438"/>
      <c r="W10" s="438"/>
      <c r="X10" s="438"/>
      <c r="Y10" s="438"/>
      <c r="Z10" s="438"/>
      <c r="AA10" s="438"/>
      <c r="AB10" s="438"/>
      <c r="AC10" s="438"/>
      <c r="AD10" s="32"/>
    </row>
    <row r="11" spans="1:30" s="15" customFormat="1" ht="21" customHeight="1" x14ac:dyDescent="0.15"/>
    <row r="12" spans="1:30" s="15" customFormat="1" ht="26.25" customHeight="1" x14ac:dyDescent="0.15">
      <c r="A12" s="26" t="s">
        <v>39</v>
      </c>
      <c r="B12" s="27" t="s">
        <v>38</v>
      </c>
      <c r="C12" s="27"/>
      <c r="D12" s="27"/>
      <c r="E12" s="27"/>
      <c r="F12" s="27"/>
      <c r="G12" s="27"/>
      <c r="H12" s="27"/>
      <c r="I12" s="27"/>
      <c r="J12" s="27"/>
      <c r="K12" s="27"/>
      <c r="L12" s="27"/>
      <c r="M12" s="27"/>
      <c r="N12" s="27"/>
      <c r="O12" s="17"/>
      <c r="P12" s="31"/>
      <c r="Q12" s="27"/>
      <c r="R12" s="27"/>
      <c r="S12" s="27"/>
      <c r="T12" s="27"/>
      <c r="U12" s="27"/>
      <c r="V12" s="27"/>
      <c r="W12" s="27"/>
      <c r="X12" s="17"/>
      <c r="Y12" s="17"/>
      <c r="Z12" s="17"/>
      <c r="AA12" s="27"/>
      <c r="AB12" s="27"/>
      <c r="AC12" s="27"/>
      <c r="AD12" s="25"/>
    </row>
    <row r="13" spans="1:30" s="14" customFormat="1" ht="11.25" customHeight="1" x14ac:dyDescent="0.15">
      <c r="A13" s="21"/>
      <c r="B13" s="26"/>
      <c r="C13" s="27"/>
      <c r="D13" s="27"/>
      <c r="E13" s="27"/>
      <c r="F13" s="27"/>
      <c r="G13" s="25"/>
      <c r="H13" s="27"/>
      <c r="I13" s="27"/>
      <c r="J13" s="27"/>
      <c r="K13" s="27"/>
      <c r="L13" s="27"/>
      <c r="M13" s="27"/>
      <c r="N13" s="27"/>
      <c r="O13" s="27"/>
      <c r="P13" s="27"/>
      <c r="Q13" s="27"/>
      <c r="R13" s="27"/>
      <c r="S13" s="27"/>
      <c r="T13" s="27"/>
      <c r="U13" s="27"/>
      <c r="V13" s="27"/>
      <c r="W13" s="27"/>
      <c r="X13" s="27"/>
      <c r="Y13" s="27"/>
      <c r="Z13" s="27"/>
      <c r="AA13" s="27"/>
      <c r="AB13" s="26"/>
      <c r="AC13" s="25"/>
      <c r="AD13" s="20"/>
    </row>
    <row r="14" spans="1:30" s="14" customFormat="1" ht="33.75" customHeight="1" x14ac:dyDescent="0.15">
      <c r="A14" s="21"/>
      <c r="B14" s="421" t="s">
        <v>37</v>
      </c>
      <c r="C14" s="422"/>
      <c r="D14" s="422"/>
      <c r="E14" s="422"/>
      <c r="F14" s="422"/>
      <c r="G14" s="424"/>
      <c r="H14" s="15"/>
      <c r="I14" s="24" t="s">
        <v>36</v>
      </c>
      <c r="J14" s="739" t="s">
        <v>35</v>
      </c>
      <c r="K14" s="740"/>
      <c r="L14" s="740"/>
      <c r="M14" s="740"/>
      <c r="N14" s="740"/>
      <c r="O14" s="740"/>
      <c r="P14" s="740"/>
      <c r="Q14" s="740"/>
      <c r="R14" s="740"/>
      <c r="S14" s="740"/>
      <c r="T14" s="741"/>
      <c r="U14" s="410"/>
      <c r="V14" s="411"/>
      <c r="W14" s="22" t="s">
        <v>16</v>
      </c>
      <c r="X14" s="15" t="s">
        <v>12</v>
      </c>
      <c r="Y14" s="737" t="s">
        <v>34</v>
      </c>
      <c r="Z14" s="737"/>
      <c r="AA14" s="738"/>
      <c r="AB14" s="744" t="s">
        <v>5</v>
      </c>
      <c r="AC14" s="743"/>
      <c r="AD14" s="20"/>
    </row>
    <row r="15" spans="1:30" s="14" customFormat="1" ht="11.25" customHeight="1" x14ac:dyDescent="0.15">
      <c r="A15" s="21"/>
      <c r="B15" s="19"/>
      <c r="C15" s="18"/>
      <c r="D15" s="18"/>
      <c r="E15" s="18"/>
      <c r="F15" s="18"/>
      <c r="G15" s="16"/>
      <c r="H15" s="18"/>
      <c r="I15" s="18"/>
      <c r="J15" s="18"/>
      <c r="K15" s="18"/>
      <c r="L15" s="18"/>
      <c r="M15" s="18"/>
      <c r="N15" s="18"/>
      <c r="O15" s="18"/>
      <c r="P15" s="18"/>
      <c r="Q15" s="18"/>
      <c r="R15" s="18"/>
      <c r="S15" s="18"/>
      <c r="T15" s="18"/>
      <c r="U15" s="18"/>
      <c r="V15" s="18"/>
      <c r="W15" s="18"/>
      <c r="X15" s="18"/>
      <c r="Y15" s="18"/>
      <c r="Z15" s="18"/>
      <c r="AA15" s="18"/>
      <c r="AB15" s="19"/>
      <c r="AC15" s="16"/>
      <c r="AD15" s="20"/>
    </row>
    <row r="16" spans="1:30" s="14" customFormat="1" ht="11.25" customHeight="1" x14ac:dyDescent="0.15">
      <c r="A16" s="21"/>
      <c r="B16" s="26"/>
      <c r="C16" s="27"/>
      <c r="D16" s="27"/>
      <c r="E16" s="27"/>
      <c r="F16" s="27"/>
      <c r="G16" s="25"/>
      <c r="H16" s="27"/>
      <c r="I16" s="27"/>
      <c r="J16" s="27"/>
      <c r="K16" s="27"/>
      <c r="L16" s="27"/>
      <c r="M16" s="27"/>
      <c r="N16" s="27"/>
      <c r="O16" s="27"/>
      <c r="P16" s="27"/>
      <c r="Q16" s="27"/>
      <c r="R16" s="27"/>
      <c r="S16" s="27"/>
      <c r="T16" s="27"/>
      <c r="U16" s="27"/>
      <c r="V16" s="27"/>
      <c r="W16" s="27"/>
      <c r="X16" s="27"/>
      <c r="Y16" s="27"/>
      <c r="Z16" s="27"/>
      <c r="AA16" s="27"/>
      <c r="AB16" s="26"/>
      <c r="AC16" s="25"/>
      <c r="AD16" s="20"/>
    </row>
    <row r="17" spans="1:30" s="14" customFormat="1" ht="31.5" customHeight="1" x14ac:dyDescent="0.15">
      <c r="A17" s="21"/>
      <c r="B17" s="421" t="s">
        <v>33</v>
      </c>
      <c r="C17" s="422"/>
      <c r="D17" s="422"/>
      <c r="E17" s="422"/>
      <c r="F17" s="422"/>
      <c r="G17" s="424"/>
      <c r="H17" s="15"/>
      <c r="I17" s="24" t="s">
        <v>32</v>
      </c>
      <c r="J17" s="739" t="s">
        <v>31</v>
      </c>
      <c r="K17" s="740"/>
      <c r="L17" s="740"/>
      <c r="M17" s="740"/>
      <c r="N17" s="740"/>
      <c r="O17" s="740"/>
      <c r="P17" s="740"/>
      <c r="Q17" s="740"/>
      <c r="R17" s="740"/>
      <c r="S17" s="740"/>
      <c r="T17" s="741"/>
      <c r="U17" s="410"/>
      <c r="V17" s="411"/>
      <c r="W17" s="22" t="s">
        <v>16</v>
      </c>
      <c r="X17" s="15"/>
      <c r="Y17" s="737"/>
      <c r="Z17" s="737"/>
      <c r="AA17" s="15"/>
      <c r="AB17" s="742"/>
      <c r="AC17" s="743"/>
      <c r="AD17" s="20"/>
    </row>
    <row r="18" spans="1:30" s="14" customFormat="1" ht="26.25" customHeight="1" x14ac:dyDescent="0.15">
      <c r="A18" s="21"/>
      <c r="B18" s="421"/>
      <c r="C18" s="422"/>
      <c r="D18" s="422"/>
      <c r="E18" s="422"/>
      <c r="F18" s="422"/>
      <c r="G18" s="424"/>
      <c r="H18" s="15"/>
      <c r="I18" s="24" t="s">
        <v>30</v>
      </c>
      <c r="J18" s="745" t="s">
        <v>29</v>
      </c>
      <c r="K18" s="740"/>
      <c r="L18" s="740"/>
      <c r="M18" s="740"/>
      <c r="N18" s="740"/>
      <c r="O18" s="740"/>
      <c r="P18" s="740"/>
      <c r="Q18" s="740"/>
      <c r="R18" s="740"/>
      <c r="S18" s="740"/>
      <c r="T18" s="741"/>
      <c r="U18" s="410"/>
      <c r="V18" s="411"/>
      <c r="W18" s="22" t="s">
        <v>22</v>
      </c>
      <c r="X18" s="15" t="s">
        <v>21</v>
      </c>
      <c r="Y18" s="737" t="s">
        <v>28</v>
      </c>
      <c r="Z18" s="737"/>
      <c r="AA18" s="738"/>
      <c r="AB18" s="744" t="s">
        <v>5</v>
      </c>
      <c r="AC18" s="743"/>
      <c r="AD18" s="20"/>
    </row>
    <row r="19" spans="1:30" s="14" customFormat="1" ht="12" customHeight="1" x14ac:dyDescent="0.15">
      <c r="A19" s="21"/>
      <c r="B19" s="19"/>
      <c r="C19" s="18"/>
      <c r="D19" s="18"/>
      <c r="E19" s="18"/>
      <c r="F19" s="18"/>
      <c r="G19" s="16"/>
      <c r="H19" s="18"/>
      <c r="I19" s="18"/>
      <c r="J19" s="18"/>
      <c r="K19" s="18"/>
      <c r="L19" s="18"/>
      <c r="M19" s="18"/>
      <c r="N19" s="18"/>
      <c r="O19" s="18"/>
      <c r="P19" s="18"/>
      <c r="Q19" s="18"/>
      <c r="R19" s="18"/>
      <c r="S19" s="18"/>
      <c r="T19" s="18"/>
      <c r="U19" s="18"/>
      <c r="V19" s="18"/>
      <c r="W19" s="18"/>
      <c r="X19" s="18"/>
      <c r="Y19" s="18"/>
      <c r="Z19" s="18"/>
      <c r="AA19" s="18"/>
      <c r="AB19" s="19"/>
      <c r="AC19" s="16"/>
      <c r="AD19" s="20"/>
    </row>
    <row r="20" spans="1:30" s="14" customFormat="1" ht="10.5" customHeight="1" x14ac:dyDescent="0.15">
      <c r="A20" s="21"/>
      <c r="B20" s="26"/>
      <c r="C20" s="27"/>
      <c r="D20" s="27"/>
      <c r="E20" s="27"/>
      <c r="F20" s="27"/>
      <c r="G20" s="25"/>
      <c r="H20" s="27"/>
      <c r="I20" s="27"/>
      <c r="J20" s="27"/>
      <c r="K20" s="27"/>
      <c r="L20" s="27"/>
      <c r="M20" s="27"/>
      <c r="N20" s="27"/>
      <c r="O20" s="27"/>
      <c r="P20" s="27"/>
      <c r="Q20" s="27"/>
      <c r="R20" s="27"/>
      <c r="S20" s="27"/>
      <c r="T20" s="27"/>
      <c r="U20" s="27"/>
      <c r="V20" s="27"/>
      <c r="W20" s="27"/>
      <c r="X20" s="27"/>
      <c r="Y20" s="27"/>
      <c r="Z20" s="27"/>
      <c r="AA20" s="27"/>
      <c r="AB20" s="26"/>
      <c r="AC20" s="25"/>
      <c r="AD20" s="20"/>
    </row>
    <row r="21" spans="1:30" s="14" customFormat="1" ht="41.25" customHeight="1" x14ac:dyDescent="0.15">
      <c r="A21" s="21"/>
      <c r="B21" s="421" t="s">
        <v>27</v>
      </c>
      <c r="C21" s="422"/>
      <c r="D21" s="422"/>
      <c r="E21" s="422"/>
      <c r="F21" s="422"/>
      <c r="G21" s="424"/>
      <c r="H21" s="15"/>
      <c r="I21" s="24" t="s">
        <v>26</v>
      </c>
      <c r="J21" s="739" t="s">
        <v>25</v>
      </c>
      <c r="K21" s="740"/>
      <c r="L21" s="740"/>
      <c r="M21" s="740"/>
      <c r="N21" s="740"/>
      <c r="O21" s="740"/>
      <c r="P21" s="740"/>
      <c r="Q21" s="740"/>
      <c r="R21" s="740"/>
      <c r="S21" s="740"/>
      <c r="T21" s="741"/>
      <c r="U21" s="410"/>
      <c r="V21" s="411"/>
      <c r="W21" s="22" t="s">
        <v>16</v>
      </c>
      <c r="AA21" s="15"/>
      <c r="AB21" s="742"/>
      <c r="AC21" s="743"/>
      <c r="AD21" s="20"/>
    </row>
    <row r="22" spans="1:30" s="14" customFormat="1" ht="27.75" customHeight="1" x14ac:dyDescent="0.15">
      <c r="A22" s="21"/>
      <c r="B22" s="421"/>
      <c r="C22" s="422"/>
      <c r="D22" s="422"/>
      <c r="E22" s="422"/>
      <c r="F22" s="422"/>
      <c r="G22" s="424"/>
      <c r="H22" s="15"/>
      <c r="I22" s="24" t="s">
        <v>24</v>
      </c>
      <c r="J22" s="745" t="s">
        <v>23</v>
      </c>
      <c r="K22" s="740"/>
      <c r="L22" s="740"/>
      <c r="M22" s="740"/>
      <c r="N22" s="740"/>
      <c r="O22" s="740"/>
      <c r="P22" s="740"/>
      <c r="Q22" s="740"/>
      <c r="R22" s="740"/>
      <c r="S22" s="740"/>
      <c r="T22" s="741"/>
      <c r="U22" s="410"/>
      <c r="V22" s="411"/>
      <c r="W22" s="22" t="s">
        <v>22</v>
      </c>
      <c r="X22" s="15" t="s">
        <v>21</v>
      </c>
      <c r="Y22" s="737" t="s">
        <v>20</v>
      </c>
      <c r="Z22" s="737"/>
      <c r="AA22" s="738"/>
      <c r="AB22" s="744" t="s">
        <v>5</v>
      </c>
      <c r="AC22" s="743"/>
      <c r="AD22" s="20"/>
    </row>
    <row r="23" spans="1:30" s="14" customFormat="1" ht="12" customHeight="1" x14ac:dyDescent="0.15">
      <c r="A23" s="21"/>
      <c r="B23" s="19"/>
      <c r="C23" s="18"/>
      <c r="D23" s="18"/>
      <c r="E23" s="18"/>
      <c r="F23" s="18"/>
      <c r="G23" s="16"/>
      <c r="H23" s="18"/>
      <c r="I23" s="18"/>
      <c r="J23" s="18"/>
      <c r="K23" s="18"/>
      <c r="L23" s="18"/>
      <c r="M23" s="18"/>
      <c r="N23" s="18"/>
      <c r="O23" s="18"/>
      <c r="P23" s="18"/>
      <c r="Q23" s="18"/>
      <c r="R23" s="18"/>
      <c r="S23" s="18"/>
      <c r="T23" s="18"/>
      <c r="U23" s="18"/>
      <c r="V23" s="18"/>
      <c r="W23" s="18"/>
      <c r="X23" s="18"/>
      <c r="Y23" s="18"/>
      <c r="Z23" s="18"/>
      <c r="AA23" s="18"/>
      <c r="AB23" s="19"/>
      <c r="AC23" s="16"/>
      <c r="AD23" s="20"/>
    </row>
    <row r="24" spans="1:30" s="14" customFormat="1" ht="11.25" customHeight="1" x14ac:dyDescent="0.15">
      <c r="A24" s="21"/>
      <c r="B24" s="26"/>
      <c r="C24" s="27"/>
      <c r="D24" s="27"/>
      <c r="E24" s="27"/>
      <c r="F24" s="27"/>
      <c r="G24" s="25"/>
      <c r="H24" s="27"/>
      <c r="I24" s="27"/>
      <c r="J24" s="27"/>
      <c r="K24" s="27"/>
      <c r="L24" s="27"/>
      <c r="M24" s="27"/>
      <c r="N24" s="27"/>
      <c r="O24" s="27"/>
      <c r="P24" s="27"/>
      <c r="Q24" s="27"/>
      <c r="R24" s="27"/>
      <c r="S24" s="27"/>
      <c r="T24" s="27"/>
      <c r="U24" s="27"/>
      <c r="V24" s="27"/>
      <c r="W24" s="27"/>
      <c r="X24" s="27"/>
      <c r="Y24" s="27"/>
      <c r="Z24" s="27"/>
      <c r="AA24" s="27"/>
      <c r="AB24" s="26"/>
      <c r="AC24" s="25"/>
      <c r="AD24" s="20"/>
    </row>
    <row r="25" spans="1:30" s="14" customFormat="1" ht="47.25" customHeight="1" x14ac:dyDescent="0.15">
      <c r="A25" s="21"/>
      <c r="B25" s="421" t="s">
        <v>19</v>
      </c>
      <c r="C25" s="422"/>
      <c r="D25" s="422"/>
      <c r="E25" s="422"/>
      <c r="F25" s="422"/>
      <c r="G25" s="424"/>
      <c r="H25" s="15"/>
      <c r="I25" s="24" t="s">
        <v>18</v>
      </c>
      <c r="J25" s="739" t="s">
        <v>17</v>
      </c>
      <c r="K25" s="747"/>
      <c r="L25" s="747"/>
      <c r="M25" s="747"/>
      <c r="N25" s="747"/>
      <c r="O25" s="747"/>
      <c r="P25" s="747"/>
      <c r="Q25" s="747"/>
      <c r="R25" s="747"/>
      <c r="S25" s="747"/>
      <c r="T25" s="748"/>
      <c r="U25" s="410"/>
      <c r="V25" s="411"/>
      <c r="W25" s="22" t="s">
        <v>16</v>
      </c>
      <c r="X25" s="15"/>
      <c r="Y25" s="30"/>
      <c r="Z25" s="30"/>
      <c r="AA25" s="15"/>
      <c r="AB25" s="29"/>
      <c r="AC25" s="28"/>
      <c r="AD25" s="20"/>
    </row>
    <row r="26" spans="1:30" s="14" customFormat="1" ht="26.25" customHeight="1" x14ac:dyDescent="0.15">
      <c r="A26" s="21"/>
      <c r="B26" s="421"/>
      <c r="C26" s="422"/>
      <c r="D26" s="422"/>
      <c r="E26" s="422"/>
      <c r="F26" s="422"/>
      <c r="G26" s="424"/>
      <c r="H26" s="15"/>
      <c r="I26" s="24" t="s">
        <v>15</v>
      </c>
      <c r="J26" s="745" t="s">
        <v>14</v>
      </c>
      <c r="K26" s="740"/>
      <c r="L26" s="740"/>
      <c r="M26" s="740"/>
      <c r="N26" s="740"/>
      <c r="O26" s="740"/>
      <c r="P26" s="740"/>
      <c r="Q26" s="740"/>
      <c r="R26" s="740"/>
      <c r="S26" s="740"/>
      <c r="T26" s="741"/>
      <c r="U26" s="410"/>
      <c r="V26" s="411"/>
      <c r="W26" s="22" t="s">
        <v>13</v>
      </c>
      <c r="X26" s="15" t="s">
        <v>12</v>
      </c>
      <c r="Y26" s="737" t="s">
        <v>11</v>
      </c>
      <c r="Z26" s="737"/>
      <c r="AA26" s="738"/>
      <c r="AB26" s="744" t="s">
        <v>5</v>
      </c>
      <c r="AC26" s="743"/>
      <c r="AD26" s="20"/>
    </row>
    <row r="27" spans="1:30" s="14" customFormat="1" ht="11.25" customHeight="1" x14ac:dyDescent="0.15">
      <c r="A27" s="21"/>
      <c r="B27" s="19"/>
      <c r="C27" s="18"/>
      <c r="D27" s="18"/>
      <c r="E27" s="18"/>
      <c r="F27" s="18"/>
      <c r="G27" s="16"/>
      <c r="H27" s="18"/>
      <c r="I27" s="18"/>
      <c r="J27" s="18"/>
      <c r="K27" s="18"/>
      <c r="L27" s="18"/>
      <c r="M27" s="18"/>
      <c r="N27" s="18"/>
      <c r="O27" s="18"/>
      <c r="P27" s="18"/>
      <c r="Q27" s="18"/>
      <c r="R27" s="18"/>
      <c r="S27" s="18"/>
      <c r="T27" s="18"/>
      <c r="U27" s="18"/>
      <c r="V27" s="18"/>
      <c r="W27" s="18"/>
      <c r="X27" s="18"/>
      <c r="Y27" s="18"/>
      <c r="Z27" s="18"/>
      <c r="AA27" s="18"/>
      <c r="AB27" s="19"/>
      <c r="AC27" s="16"/>
      <c r="AD27" s="20"/>
    </row>
    <row r="28" spans="1:30" s="14" customFormat="1" ht="11.25" customHeight="1" x14ac:dyDescent="0.15">
      <c r="A28" s="21"/>
      <c r="B28" s="26"/>
      <c r="C28" s="27"/>
      <c r="D28" s="27"/>
      <c r="E28" s="27"/>
      <c r="F28" s="27"/>
      <c r="G28" s="25"/>
      <c r="H28" s="27"/>
      <c r="I28" s="27"/>
      <c r="J28" s="27"/>
      <c r="K28" s="27"/>
      <c r="L28" s="27"/>
      <c r="M28" s="27"/>
      <c r="N28" s="27"/>
      <c r="O28" s="27"/>
      <c r="P28" s="27"/>
      <c r="Q28" s="27"/>
      <c r="R28" s="27"/>
      <c r="S28" s="27"/>
      <c r="T28" s="27"/>
      <c r="U28" s="27"/>
      <c r="V28" s="27"/>
      <c r="W28" s="27"/>
      <c r="X28" s="27"/>
      <c r="Y28" s="27"/>
      <c r="Z28" s="27"/>
      <c r="AA28" s="27"/>
      <c r="AB28" s="26"/>
      <c r="AC28" s="25"/>
      <c r="AD28" s="20"/>
    </row>
    <row r="29" spans="1:30" s="14" customFormat="1" ht="51" customHeight="1" x14ac:dyDescent="0.15">
      <c r="A29" s="21"/>
      <c r="B29" s="421" t="s">
        <v>10</v>
      </c>
      <c r="C29" s="422"/>
      <c r="D29" s="422"/>
      <c r="E29" s="422"/>
      <c r="F29" s="422"/>
      <c r="G29" s="424"/>
      <c r="H29" s="15"/>
      <c r="I29" s="24" t="s">
        <v>9</v>
      </c>
      <c r="J29" s="739" t="s">
        <v>8</v>
      </c>
      <c r="K29" s="747"/>
      <c r="L29" s="747"/>
      <c r="M29" s="747"/>
      <c r="N29" s="747"/>
      <c r="O29" s="747"/>
      <c r="P29" s="747"/>
      <c r="Q29" s="747"/>
      <c r="R29" s="747"/>
      <c r="S29" s="747"/>
      <c r="T29" s="748"/>
      <c r="U29" s="749"/>
      <c r="V29" s="750"/>
      <c r="W29" s="22"/>
      <c r="X29" s="15" t="s">
        <v>7</v>
      </c>
      <c r="Y29" s="737" t="s">
        <v>6</v>
      </c>
      <c r="Z29" s="737"/>
      <c r="AA29" s="738"/>
      <c r="AB29" s="744" t="s">
        <v>5</v>
      </c>
      <c r="AC29" s="743"/>
      <c r="AD29" s="20"/>
    </row>
    <row r="30" spans="1:30" s="14" customFormat="1" ht="11.25" customHeight="1" x14ac:dyDescent="0.15">
      <c r="A30" s="21"/>
      <c r="B30" s="19"/>
      <c r="C30" s="18"/>
      <c r="D30" s="18"/>
      <c r="E30" s="18"/>
      <c r="F30" s="18"/>
      <c r="G30" s="16"/>
      <c r="H30" s="18"/>
      <c r="I30" s="18"/>
      <c r="J30" s="18"/>
      <c r="K30" s="18"/>
      <c r="L30" s="18"/>
      <c r="M30" s="18"/>
      <c r="N30" s="18"/>
      <c r="O30" s="18"/>
      <c r="P30" s="18"/>
      <c r="Q30" s="18"/>
      <c r="R30" s="18"/>
      <c r="S30" s="18"/>
      <c r="T30" s="18"/>
      <c r="U30" s="18"/>
      <c r="V30" s="18"/>
      <c r="W30" s="18"/>
      <c r="X30" s="18"/>
      <c r="Y30" s="18"/>
      <c r="Z30" s="18"/>
      <c r="AA30" s="18"/>
      <c r="AB30" s="19"/>
      <c r="AC30" s="16"/>
      <c r="AD30" s="20"/>
    </row>
    <row r="31" spans="1:30" s="14" customFormat="1" ht="10.5" customHeight="1" x14ac:dyDescent="0.15">
      <c r="A31" s="19"/>
      <c r="B31" s="18"/>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6"/>
    </row>
    <row r="32" spans="1:30" s="14" customFormat="1" ht="19.5" customHeight="1" x14ac:dyDescent="0.15">
      <c r="A32" s="15"/>
      <c r="B32" s="751" t="s">
        <v>4</v>
      </c>
      <c r="C32" s="751"/>
      <c r="D32" s="751"/>
      <c r="E32" s="751"/>
      <c r="F32" s="751"/>
      <c r="G32" s="751"/>
      <c r="H32" s="751"/>
      <c r="I32" s="751"/>
      <c r="J32" s="751"/>
      <c r="K32" s="751"/>
      <c r="L32" s="751"/>
      <c r="M32" s="751"/>
      <c r="N32" s="751"/>
      <c r="O32" s="751"/>
      <c r="P32" s="751"/>
      <c r="Q32" s="751"/>
      <c r="R32" s="751"/>
      <c r="S32" s="751"/>
      <c r="T32" s="751"/>
      <c r="U32" s="751"/>
      <c r="V32" s="751"/>
      <c r="W32" s="751"/>
      <c r="X32" s="751"/>
      <c r="Y32" s="751"/>
      <c r="Z32" s="751"/>
      <c r="AA32" s="751"/>
      <c r="AB32" s="15"/>
      <c r="AC32" s="15"/>
      <c r="AD32" s="15"/>
    </row>
    <row r="33" spans="1:30" s="12" customFormat="1" ht="18" customHeight="1" x14ac:dyDescent="0.15">
      <c r="A33" s="13"/>
      <c r="B33" s="682" t="s">
        <v>3</v>
      </c>
      <c r="C33" s="682"/>
      <c r="D33" s="682"/>
      <c r="E33" s="682"/>
      <c r="F33" s="682"/>
      <c r="G33" s="682"/>
      <c r="H33" s="682"/>
      <c r="I33" s="682"/>
      <c r="J33" s="682"/>
      <c r="K33" s="682"/>
      <c r="L33" s="682"/>
      <c r="M33" s="682"/>
      <c r="N33" s="682"/>
      <c r="O33" s="682"/>
      <c r="P33" s="682"/>
      <c r="Q33" s="682"/>
      <c r="R33" s="682"/>
      <c r="S33" s="682"/>
      <c r="T33" s="682"/>
      <c r="U33" s="682"/>
      <c r="V33" s="682"/>
      <c r="W33" s="682"/>
      <c r="X33" s="682"/>
      <c r="Y33" s="682"/>
      <c r="Z33" s="682"/>
      <c r="AA33" s="682"/>
      <c r="AB33" s="682"/>
      <c r="AC33" s="682"/>
      <c r="AD33" s="13"/>
    </row>
    <row r="34" spans="1:30" s="10" customFormat="1" ht="19.5" customHeight="1" x14ac:dyDescent="0.15">
      <c r="A34" s="9"/>
      <c r="B34" s="737" t="s">
        <v>2</v>
      </c>
      <c r="C34" s="752"/>
      <c r="D34" s="752"/>
      <c r="E34" s="752"/>
      <c r="F34" s="752"/>
      <c r="G34" s="752"/>
      <c r="H34" s="752"/>
      <c r="I34" s="752"/>
      <c r="J34" s="752"/>
      <c r="K34" s="752"/>
      <c r="L34" s="752"/>
      <c r="M34" s="752"/>
      <c r="N34" s="752"/>
      <c r="O34" s="752"/>
      <c r="P34" s="752"/>
      <c r="Q34" s="752"/>
      <c r="R34" s="752"/>
      <c r="S34" s="752"/>
      <c r="T34" s="752"/>
      <c r="U34" s="752"/>
      <c r="V34" s="752"/>
      <c r="W34" s="752"/>
      <c r="X34" s="752"/>
      <c r="Y34" s="752"/>
      <c r="Z34" s="752"/>
      <c r="AA34" s="752"/>
      <c r="AB34" s="752"/>
      <c r="AC34" s="752"/>
      <c r="AD34" s="9"/>
    </row>
    <row r="35" spans="1:30" s="10" customFormat="1" ht="18.75" customHeight="1" x14ac:dyDescent="0.15">
      <c r="A35" s="9"/>
      <c r="B35" s="752" t="s">
        <v>1</v>
      </c>
      <c r="C35" s="752"/>
      <c r="D35" s="752"/>
      <c r="E35" s="752"/>
      <c r="F35" s="752"/>
      <c r="G35" s="752"/>
      <c r="H35" s="752"/>
      <c r="I35" s="752"/>
      <c r="J35" s="752"/>
      <c r="K35" s="752"/>
      <c r="L35" s="752"/>
      <c r="M35" s="752"/>
      <c r="N35" s="752"/>
      <c r="O35" s="752"/>
      <c r="P35" s="752"/>
      <c r="Q35" s="752"/>
      <c r="R35" s="752"/>
      <c r="S35" s="752"/>
      <c r="T35" s="752"/>
      <c r="U35" s="752"/>
      <c r="V35" s="752"/>
      <c r="W35" s="752"/>
      <c r="X35" s="752"/>
      <c r="Y35" s="752"/>
      <c r="Z35" s="752"/>
      <c r="AA35" s="752"/>
      <c r="AB35" s="11"/>
      <c r="AC35" s="11"/>
      <c r="AD35" s="9"/>
    </row>
    <row r="36" spans="1:30" s="10" customFormat="1" ht="18.75" customHeight="1" x14ac:dyDescent="0.15">
      <c r="A36" s="9"/>
      <c r="B36" s="752" t="s">
        <v>0</v>
      </c>
      <c r="C36" s="752"/>
      <c r="D36" s="752"/>
      <c r="E36" s="752"/>
      <c r="F36" s="752"/>
      <c r="G36" s="752"/>
      <c r="H36" s="752"/>
      <c r="I36" s="752"/>
      <c r="J36" s="752"/>
      <c r="K36" s="752"/>
      <c r="L36" s="752"/>
      <c r="M36" s="752"/>
      <c r="N36" s="752"/>
      <c r="O36" s="752"/>
      <c r="P36" s="752"/>
      <c r="Q36" s="752"/>
      <c r="R36" s="752"/>
      <c r="S36" s="752"/>
      <c r="T36" s="752"/>
      <c r="U36" s="11"/>
      <c r="V36" s="11"/>
      <c r="W36" s="11"/>
      <c r="X36" s="11"/>
      <c r="Y36" s="11"/>
      <c r="Z36" s="11"/>
      <c r="AA36" s="11"/>
      <c r="AB36" s="11"/>
      <c r="AC36" s="11"/>
      <c r="AD36" s="9"/>
    </row>
    <row r="37" spans="1:30" s="10" customFormat="1" ht="29.25" customHeight="1" x14ac:dyDescent="0.15">
      <c r="A37" s="9"/>
      <c r="B37" s="422"/>
      <c r="C37" s="422"/>
      <c r="D37" s="422"/>
      <c r="E37" s="422"/>
      <c r="F37" s="422"/>
      <c r="G37" s="422"/>
      <c r="H37" s="422"/>
      <c r="I37" s="422"/>
      <c r="J37" s="422"/>
      <c r="K37" s="422"/>
      <c r="L37" s="422"/>
      <c r="M37" s="422"/>
      <c r="N37" s="422"/>
      <c r="O37" s="422"/>
      <c r="P37" s="422"/>
      <c r="Q37" s="422"/>
      <c r="R37" s="422"/>
      <c r="S37" s="422"/>
      <c r="T37" s="422"/>
      <c r="U37" s="422"/>
      <c r="V37" s="422"/>
      <c r="W37" s="422"/>
      <c r="X37" s="422"/>
      <c r="Y37" s="422"/>
      <c r="Z37" s="422"/>
      <c r="AA37" s="422"/>
      <c r="AB37" s="422"/>
      <c r="AC37" s="422"/>
      <c r="AD37" s="9"/>
    </row>
    <row r="38" spans="1:30" s="7" customFormat="1" ht="15.75" customHeight="1" x14ac:dyDescent="0.15">
      <c r="A38" s="8"/>
      <c r="B38" s="8"/>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8"/>
    </row>
    <row r="39" spans="1:30" s="3" customFormat="1" x14ac:dyDescent="0.15">
      <c r="A39" s="4"/>
      <c r="B39" s="6"/>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4"/>
    </row>
    <row r="40" spans="1:30" s="3" customFormat="1" x14ac:dyDescent="0.15">
      <c r="A40" s="4"/>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row>
    <row r="41" spans="1:30" s="3" customFormat="1" x14ac:dyDescent="0.15">
      <c r="B41" s="2"/>
      <c r="C41" s="1"/>
      <c r="D41" s="1"/>
      <c r="E41" s="1"/>
      <c r="F41" s="1"/>
      <c r="G41" s="1"/>
      <c r="H41" s="1"/>
      <c r="I41" s="1"/>
      <c r="J41" s="1"/>
      <c r="K41" s="1"/>
      <c r="L41" s="1"/>
      <c r="M41" s="1"/>
      <c r="N41" s="1"/>
      <c r="O41" s="1"/>
      <c r="P41" s="1"/>
      <c r="Q41" s="1"/>
      <c r="R41" s="1"/>
      <c r="S41" s="1"/>
      <c r="T41" s="1"/>
      <c r="U41" s="1"/>
      <c r="V41" s="1"/>
      <c r="W41" s="1"/>
      <c r="X41" s="1"/>
      <c r="Y41" s="1"/>
      <c r="Z41" s="1"/>
      <c r="AA41" s="1"/>
      <c r="AB41" s="1"/>
      <c r="AC41" s="1"/>
    </row>
    <row r="42" spans="1:30" s="3" customFormat="1" x14ac:dyDescent="0.15">
      <c r="B42" s="2"/>
      <c r="C42" s="1"/>
      <c r="D42" s="1"/>
      <c r="E42" s="1"/>
      <c r="F42" s="1"/>
      <c r="G42" s="1"/>
      <c r="H42" s="1"/>
      <c r="I42" s="1"/>
      <c r="J42" s="1"/>
      <c r="K42" s="1"/>
      <c r="L42" s="1"/>
      <c r="M42" s="1"/>
      <c r="N42" s="1"/>
      <c r="O42" s="1"/>
      <c r="P42" s="1"/>
      <c r="Q42" s="1"/>
      <c r="R42" s="1"/>
      <c r="S42" s="1"/>
      <c r="T42" s="1"/>
      <c r="U42" s="1"/>
      <c r="V42" s="1"/>
      <c r="W42" s="1"/>
      <c r="X42" s="1"/>
      <c r="Y42" s="1"/>
      <c r="Z42" s="1"/>
      <c r="AA42" s="1"/>
      <c r="AB42" s="1"/>
      <c r="AC42" s="1"/>
    </row>
  </sheetData>
  <mergeCells count="52">
    <mergeCell ref="B33:AC33"/>
    <mergeCell ref="B34:AC34"/>
    <mergeCell ref="B35:AA35"/>
    <mergeCell ref="B36:T36"/>
    <mergeCell ref="B37:AC37"/>
    <mergeCell ref="B32:AA32"/>
    <mergeCell ref="Y18:AA18"/>
    <mergeCell ref="B25:G26"/>
    <mergeCell ref="J25:T25"/>
    <mergeCell ref="J26:T26"/>
    <mergeCell ref="B21:G22"/>
    <mergeCell ref="J21:T21"/>
    <mergeCell ref="U25:V25"/>
    <mergeCell ref="AB26:AC26"/>
    <mergeCell ref="B29:G29"/>
    <mergeCell ref="J29:T29"/>
    <mergeCell ref="AB29:AC29"/>
    <mergeCell ref="Y26:AA26"/>
    <mergeCell ref="Y29:AA29"/>
    <mergeCell ref="U29:V29"/>
    <mergeCell ref="U26:V26"/>
    <mergeCell ref="AB18:AC18"/>
    <mergeCell ref="AB21:AC21"/>
    <mergeCell ref="J22:T22"/>
    <mergeCell ref="AB22:AC22"/>
    <mergeCell ref="Y22:AA22"/>
    <mergeCell ref="U21:V21"/>
    <mergeCell ref="U22:V22"/>
    <mergeCell ref="U18:V18"/>
    <mergeCell ref="B5:AC5"/>
    <mergeCell ref="B7:G7"/>
    <mergeCell ref="B8:G8"/>
    <mergeCell ref="H8:AC8"/>
    <mergeCell ref="B9:G9"/>
    <mergeCell ref="H9:S9"/>
    <mergeCell ref="T9:AC9"/>
    <mergeCell ref="Y3:AC3"/>
    <mergeCell ref="B10:G10"/>
    <mergeCell ref="I7:AB7"/>
    <mergeCell ref="U14:V14"/>
    <mergeCell ref="U17:V17"/>
    <mergeCell ref="Y14:AA14"/>
    <mergeCell ref="H10:S10"/>
    <mergeCell ref="T10:AC10"/>
    <mergeCell ref="B14:G14"/>
    <mergeCell ref="J14:T14"/>
    <mergeCell ref="Y17:Z17"/>
    <mergeCell ref="AB17:AC17"/>
    <mergeCell ref="B17:G18"/>
    <mergeCell ref="J17:T17"/>
    <mergeCell ref="AB14:AC14"/>
    <mergeCell ref="J18:T18"/>
  </mergeCells>
  <phoneticPr fontId="2"/>
  <printOptions horizontalCentered="1" verticalCentered="1"/>
  <pageMargins left="0.23622047244094491" right="0.23622047244094491" top="0.74803149606299213" bottom="0.74803149606299213" header="0.31496062992125984" footer="0.31496062992125984"/>
  <headerFooter alignWithMargins="0">
    <firstFooter>&amp;C 1－&amp;P</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加算管理票</vt:lpstr>
      <vt:lpstr>体制届別紙3-2</vt:lpstr>
      <vt:lpstr>別紙1－3</vt:lpstr>
      <vt:lpstr>備考（1－3）</vt:lpstr>
      <vt:lpstr>別紙12－3</vt:lpstr>
      <vt:lpstr>12-4</vt:lpstr>
      <vt:lpstr>別紙19</vt:lpstr>
      <vt:lpstr>'12-4'!Print_Area</vt:lpstr>
      <vt:lpstr>加算管理票!Print_Area</vt:lpstr>
      <vt:lpstr>'体制届別紙3-2'!Print_Area</vt:lpstr>
      <vt:lpstr>'備考（1－3）'!Print_Area</vt:lpstr>
      <vt:lpstr>'別紙12－3'!Print_Area</vt:lpstr>
      <vt:lpstr>'別紙1－3'!Print_Area</vt:lpstr>
      <vt:lpstr>別紙19!Print_Area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2021-02-03T02:09:13Z</dcterms:created>
  <dcterms:modified xsi:type="dcterms:W3CDTF">2023-03-16T08:37:58Z</dcterms:modified>
</cp:coreProperties>
</file>